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Fred Neumann\Desktop\xg Vorhersagen\Predictions\"/>
    </mc:Choice>
  </mc:AlternateContent>
  <xr:revisionPtr revIDLastSave="0" documentId="13_ncr:1_{A1E47C5A-AD4A-4C41-8EE2-E4E96E4C95A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definedNames>
    <definedName name="_xlnm._FilterDatabase" localSheetId="0" hidden="1">Tabelle1!$A$7:$S$1441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3" i="1"/>
  <c r="E5" i="1"/>
  <c r="E6" i="1"/>
  <c r="F6" i="1" l="1"/>
  <c r="F5" i="1"/>
</calcChain>
</file>

<file path=xl/sharedStrings.xml><?xml version="1.0" encoding="utf-8"?>
<sst xmlns="http://schemas.openxmlformats.org/spreadsheetml/2006/main" count="31875" uniqueCount="974">
  <si>
    <t>Liga</t>
  </si>
  <si>
    <t>Datum</t>
  </si>
  <si>
    <t>Jahr</t>
  </si>
  <si>
    <t>Saison</t>
  </si>
  <si>
    <t>HeimTeam</t>
  </si>
  <si>
    <t>GastTeam</t>
  </si>
  <si>
    <t>Heim</t>
  </si>
  <si>
    <t>Gast</t>
  </si>
  <si>
    <t>(Hz) H</t>
  </si>
  <si>
    <t>(Hz) A</t>
  </si>
  <si>
    <t>H_Times</t>
  </si>
  <si>
    <t>G_Times</t>
  </si>
  <si>
    <t>Times_Ordnung</t>
  </si>
  <si>
    <t>1st Tor Heim</t>
  </si>
  <si>
    <t>1st Tor Gast</t>
  </si>
  <si>
    <t>1st Tor</t>
  </si>
  <si>
    <t>20-21</t>
  </si>
  <si>
    <t>Hybrid-Wetten.de</t>
  </si>
  <si>
    <t>unter 5,5 Tore</t>
  </si>
  <si>
    <t>Fulltime</t>
  </si>
  <si>
    <t>Markt I</t>
  </si>
  <si>
    <t>Markt II</t>
  </si>
  <si>
    <t>OK</t>
  </si>
  <si>
    <t>erstellt</t>
  </si>
  <si>
    <t>Tipps</t>
  </si>
  <si>
    <t>Zeit</t>
  </si>
  <si>
    <t>Treffer</t>
  </si>
  <si>
    <t>Fehler</t>
  </si>
  <si>
    <t>Tipps gültig</t>
  </si>
  <si>
    <t>D1</t>
  </si>
  <si>
    <t>E0</t>
  </si>
  <si>
    <t>LEEDS</t>
  </si>
  <si>
    <t>SCHALKE</t>
  </si>
  <si>
    <t>BAYER LEVERKUSEN</t>
  </si>
  <si>
    <t>last Tor Heim</t>
  </si>
  <si>
    <t>last Tor Gast</t>
  </si>
  <si>
    <t>last Tor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</si>
  <si>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</si>
  <si>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</si>
  <si>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</si>
  <si>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</si>
  <si>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</si>
  <si>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</si>
  <si>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</si>
  <si>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</si>
  <si>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</si>
  <si>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</si>
  <si>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</si>
  <si>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</si>
  <si>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</si>
  <si>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</si>
  <si>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</si>
  <si>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Ergebnis</t>
  </si>
  <si>
    <t>Treffer geordnet</t>
  </si>
  <si>
    <t>Treffer divers</t>
  </si>
  <si>
    <t>Spielstände</t>
  </si>
  <si>
    <t>Orientierung</t>
  </si>
  <si>
    <t>CHELSEA</t>
  </si>
  <si>
    <t>WEST BROM</t>
  </si>
  <si>
    <t>SHEFFIELD UTD</t>
  </si>
  <si>
    <t>E2</t>
  </si>
  <si>
    <t>GILLINGHAM</t>
  </si>
  <si>
    <t>WIGAN</t>
  </si>
  <si>
    <t>1. Hz</t>
  </si>
  <si>
    <t>1. Hz keine 3 Treffer in 20Min</t>
  </si>
  <si>
    <t>2. Hz</t>
  </si>
  <si>
    <t>2. Hz keine 3 Treffer in 20Min</t>
  </si>
  <si>
    <t>PL2</t>
  </si>
  <si>
    <t>LECZNA</t>
  </si>
  <si>
    <t>CHROBRY GLOGOW</t>
  </si>
  <si>
    <t>0 - 5 Min. kein Tor</t>
  </si>
  <si>
    <t>1. Hz kein FolgeTor &lt;5min</t>
  </si>
  <si>
    <t>30 - 45 unter 1,5</t>
  </si>
  <si>
    <t>TYCHY</t>
  </si>
  <si>
    <t>ARKA GDYNIA</t>
  </si>
  <si>
    <t>2. Hz kein FolgeTor &lt;5min</t>
  </si>
  <si>
    <t>SP2</t>
  </si>
  <si>
    <t>ESPANYOL</t>
  </si>
  <si>
    <t>FUENLABRADA</t>
  </si>
  <si>
    <t>80 - 85 Min. kein Tor</t>
  </si>
  <si>
    <t>LAS PALMAS</t>
  </si>
  <si>
    <t>LUGO</t>
  </si>
  <si>
    <t>MALLORCA</t>
  </si>
  <si>
    <t>LEGANES</t>
  </si>
  <si>
    <t>0 - 20 unter 1,5</t>
  </si>
  <si>
    <t>2. Hz kein FolgeTor &lt;10min</t>
  </si>
  <si>
    <t>ZARAGOZA</t>
  </si>
  <si>
    <t>CARTAGENA</t>
  </si>
  <si>
    <t>1. Hz kein FolgeTor &lt;12min</t>
  </si>
  <si>
    <t>75 - 90 unter 1,5</t>
  </si>
  <si>
    <t>86 - 90 kein Tor</t>
  </si>
  <si>
    <t>AU2</t>
  </si>
  <si>
    <t>AUSTRIA VIENNA II</t>
  </si>
  <si>
    <t>KAPFENBERG</t>
  </si>
  <si>
    <t>DORNBIRN</t>
  </si>
  <si>
    <t>BW LINZ</t>
  </si>
  <si>
    <t>FC JUNIORS</t>
  </si>
  <si>
    <t>HORN</t>
  </si>
  <si>
    <t>FLORIDSDORFER AC</t>
  </si>
  <si>
    <t>A. KLAGENFURT</t>
  </si>
  <si>
    <t>GRAZER</t>
  </si>
  <si>
    <t>LIEFERING</t>
  </si>
  <si>
    <t>46 - 60 unter 1,5</t>
  </si>
  <si>
    <t>LAFNITZ</t>
  </si>
  <si>
    <t>SK RAPID VIENNA (AM)</t>
  </si>
  <si>
    <t>VORWARTS STEYR</t>
  </si>
  <si>
    <t>A. LUSTENAU</t>
  </si>
  <si>
    <t>WACKER INNSBRUCK</t>
  </si>
  <si>
    <t>AMSTETTEN</t>
  </si>
  <si>
    <t>DC2</t>
  </si>
  <si>
    <t>B2</t>
  </si>
  <si>
    <t>RWDM</t>
  </si>
  <si>
    <t>CLUB BRUGGE KV U23</t>
  </si>
  <si>
    <t>E1</t>
  </si>
  <si>
    <t>BARNSLEY</t>
  </si>
  <si>
    <t>READING</t>
  </si>
  <si>
    <t>BIRMINGHAM</t>
  </si>
  <si>
    <t>SWANSEA</t>
  </si>
  <si>
    <t>BOURNEMOUTH</t>
  </si>
  <si>
    <t>MIDDLESBROUGH</t>
  </si>
  <si>
    <t>BRISTOL CITY</t>
  </si>
  <si>
    <t>STOKE</t>
  </si>
  <si>
    <t>CARDIFF</t>
  </si>
  <si>
    <t>NOTTINGHAM</t>
  </si>
  <si>
    <t>40 - 45 Min. kein Tor</t>
  </si>
  <si>
    <t>DERBY</t>
  </si>
  <si>
    <t>LUTON</t>
  </si>
  <si>
    <t>MILLWALL</t>
  </si>
  <si>
    <t>ROTHERHAM</t>
  </si>
  <si>
    <t>PRESTON</t>
  </si>
  <si>
    <t>NORWICH</t>
  </si>
  <si>
    <t>QPR</t>
  </si>
  <si>
    <t>COVENTRY</t>
  </si>
  <si>
    <t>WATFORD</t>
  </si>
  <si>
    <t>SHEFFIELD WED</t>
  </si>
  <si>
    <t>WYCOMBE</t>
  </si>
  <si>
    <t>BLACKBURN</t>
  </si>
  <si>
    <t>ACCRINGTON</t>
  </si>
  <si>
    <t>BURTON</t>
  </si>
  <si>
    <t>CREWE</t>
  </si>
  <si>
    <t>HULL</t>
  </si>
  <si>
    <t>80 - 90 Min. unter 1,5</t>
  </si>
  <si>
    <t>DONCASTER</t>
  </si>
  <si>
    <t>CHARLTON</t>
  </si>
  <si>
    <t>FLEETWOOD</t>
  </si>
  <si>
    <t>PETERBOROUGH</t>
  </si>
  <si>
    <t>IPSWICH</t>
  </si>
  <si>
    <t>BRISTOL ROVERS</t>
  </si>
  <si>
    <t>LINCOLN</t>
  </si>
  <si>
    <t>MK DONS</t>
  </si>
  <si>
    <t>46 - 51 Min. kein Tor</t>
  </si>
  <si>
    <t>NORTHAMPTON</t>
  </si>
  <si>
    <t>SHREWSBURY</t>
  </si>
  <si>
    <t>PLYMOUTH</t>
  </si>
  <si>
    <t>AFC WIMBLEDON</t>
  </si>
  <si>
    <t>PORTSMOUTH</t>
  </si>
  <si>
    <t>ROCHDALE</t>
  </si>
  <si>
    <t>SUNDERLAND</t>
  </si>
  <si>
    <t>OXFORD UTD</t>
  </si>
  <si>
    <t>SWINDON</t>
  </si>
  <si>
    <t>BLACKPOOL</t>
  </si>
  <si>
    <t>IT2</t>
  </si>
  <si>
    <t>BRESCIA</t>
  </si>
  <si>
    <t>PORDENONE</t>
  </si>
  <si>
    <t>6 - 11 Min. kein Tor</t>
  </si>
  <si>
    <t>CHIEVO</t>
  </si>
  <si>
    <t>SPAL</t>
  </si>
  <si>
    <t>COSENZA</t>
  </si>
  <si>
    <t>ASCOLI</t>
  </si>
  <si>
    <t>CREMONESE</t>
  </si>
  <si>
    <t>EMPOLI</t>
  </si>
  <si>
    <t>ENTELLA</t>
  </si>
  <si>
    <t>MONZA</t>
  </si>
  <si>
    <t>FROSINONE</t>
  </si>
  <si>
    <t>REGGIANA</t>
  </si>
  <si>
    <t>L.R. VICENZA</t>
  </si>
  <si>
    <t>CITTADELLA</t>
  </si>
  <si>
    <t>LECCE</t>
  </si>
  <si>
    <t>SALERNITANA</t>
  </si>
  <si>
    <t>PESCARA</t>
  </si>
  <si>
    <t>PISA</t>
  </si>
  <si>
    <t>VENEZIA</t>
  </si>
  <si>
    <t>REGGINA</t>
  </si>
  <si>
    <t>PT2</t>
  </si>
  <si>
    <t>COVILHA</t>
  </si>
  <si>
    <t>ACADEMICA</t>
  </si>
  <si>
    <t>PENAFIEL</t>
  </si>
  <si>
    <t>ACADEMICO VISEU</t>
  </si>
  <si>
    <t>VARZIM</t>
  </si>
  <si>
    <t>BENFICA B</t>
  </si>
  <si>
    <t>RO1</t>
  </si>
  <si>
    <t>ACADEMICA CLINCENI</t>
  </si>
  <si>
    <t>POLI IASI</t>
  </si>
  <si>
    <t>GAZ METAN MEDIAS</t>
  </si>
  <si>
    <t>ASTRA</t>
  </si>
  <si>
    <t>86 - 90 Min. kein Tor</t>
  </si>
  <si>
    <t>SP1</t>
  </si>
  <si>
    <t>LEVANTE</t>
  </si>
  <si>
    <t>HUESCA</t>
  </si>
  <si>
    <t>ALMERIA</t>
  </si>
  <si>
    <t>RAYO VALLECANO</t>
  </si>
  <si>
    <t>B1</t>
  </si>
  <si>
    <t>KORTRIJK</t>
  </si>
  <si>
    <t>CLUB BRUGGE KV</t>
  </si>
  <si>
    <t>OOSTENDE</t>
  </si>
  <si>
    <t>WAASLAND-BEVEREN</t>
  </si>
  <si>
    <t>ST. TRUIDEN</t>
  </si>
  <si>
    <t>KV MECHELEN</t>
  </si>
  <si>
    <t>ST. GILLOISE</t>
  </si>
  <si>
    <t>SERAING</t>
  </si>
  <si>
    <t>AUGSBURG</t>
  </si>
  <si>
    <t>HOFFENHEIM</t>
  </si>
  <si>
    <t>B. MONCHENGLADBACH</t>
  </si>
  <si>
    <t>FREIBURG</t>
  </si>
  <si>
    <t>80 - 90 unter 1,5</t>
  </si>
  <si>
    <t>DC1</t>
  </si>
  <si>
    <t>DORTMUND</t>
  </si>
  <si>
    <t>EINTRACHT FRANKFURT</t>
  </si>
  <si>
    <t>MAINZ</t>
  </si>
  <si>
    <t>ARMINIA BIELEFELD</t>
  </si>
  <si>
    <t>RB LEIPZIG</t>
  </si>
  <si>
    <t>BAYERN MUNICH</t>
  </si>
  <si>
    <t>WOLFSBURG</t>
  </si>
  <si>
    <t>FC KOLN</t>
  </si>
  <si>
    <t>D2</t>
  </si>
  <si>
    <t>BOCHUM</t>
  </si>
  <si>
    <t>HOLSTEIN KIEL</t>
  </si>
  <si>
    <t>HEIDENHEIM</t>
  </si>
  <si>
    <t>GREUTHER FURTH</t>
  </si>
  <si>
    <t>KARLSRUHER</t>
  </si>
  <si>
    <t>VFL OSNABRUCK</t>
  </si>
  <si>
    <t>D3</t>
  </si>
  <si>
    <t>BAYERN II</t>
  </si>
  <si>
    <t>LUBECK</t>
  </si>
  <si>
    <t>KAISERSLAUTERN</t>
  </si>
  <si>
    <t>HALLESCHER</t>
  </si>
  <si>
    <t>MAGDEBURG</t>
  </si>
  <si>
    <t>INGOLSTADT</t>
  </si>
  <si>
    <t>MANNHEIM</t>
  </si>
  <si>
    <t>ZWICKAU</t>
  </si>
  <si>
    <t>UERDINGEN</t>
  </si>
  <si>
    <t>MUNICH 1860</t>
  </si>
  <si>
    <t>VERL</t>
  </si>
  <si>
    <t>DUISBURG</t>
  </si>
  <si>
    <t>WEHEN</t>
  </si>
  <si>
    <t>SAARBRUCKEN</t>
  </si>
  <si>
    <t>ARSENAL</t>
  </si>
  <si>
    <t>LIVERPOOL</t>
  </si>
  <si>
    <t>LEICESTER</t>
  </si>
  <si>
    <t>MANCHESTER CITY</t>
  </si>
  <si>
    <t>HUDDERSFIELD</t>
  </si>
  <si>
    <t>BRENTFORD</t>
  </si>
  <si>
    <t>FR1</t>
  </si>
  <si>
    <t>LENS</t>
  </si>
  <si>
    <t>LYON</t>
  </si>
  <si>
    <t>MONACO</t>
  </si>
  <si>
    <t>METZ</t>
  </si>
  <si>
    <t>PARIS SG</t>
  </si>
  <si>
    <t>LILLE</t>
  </si>
  <si>
    <t>FR2</t>
  </si>
  <si>
    <t>AC AJACCIO</t>
  </si>
  <si>
    <t>VALENCIENNES</t>
  </si>
  <si>
    <t>CAEN</t>
  </si>
  <si>
    <t>PAU FC</t>
  </si>
  <si>
    <t>CLERMONT</t>
  </si>
  <si>
    <t>NIORT</t>
  </si>
  <si>
    <t>DUNKERQUE</t>
  </si>
  <si>
    <t>AMIENS</t>
  </si>
  <si>
    <t>GRENOBLE</t>
  </si>
  <si>
    <t>CHATEAUROUX</t>
  </si>
  <si>
    <t>RODEZ</t>
  </si>
  <si>
    <t>CHAMBLY</t>
  </si>
  <si>
    <t>SOCHAUX</t>
  </si>
  <si>
    <t>PARIS FC</t>
  </si>
  <si>
    <t>TOULOUSE</t>
  </si>
  <si>
    <t>NANCY</t>
  </si>
  <si>
    <t>TROYES</t>
  </si>
  <si>
    <t>GUINGAMP</t>
  </si>
  <si>
    <t>IT1</t>
  </si>
  <si>
    <t>AC MILAN</t>
  </si>
  <si>
    <t>SAMPDORIA</t>
  </si>
  <si>
    <t>ATALANTA</t>
  </si>
  <si>
    <t>UDINESE</t>
  </si>
  <si>
    <t>BENEVENTO</t>
  </si>
  <si>
    <t>PARMA</t>
  </si>
  <si>
    <t>BOLOGNA</t>
  </si>
  <si>
    <t>INTER</t>
  </si>
  <si>
    <t>CAGLIARI</t>
  </si>
  <si>
    <t>VERONA</t>
  </si>
  <si>
    <t>GENOA</t>
  </si>
  <si>
    <t>FIORENTINA</t>
  </si>
  <si>
    <t>LAZIO</t>
  </si>
  <si>
    <t>SPEZIA</t>
  </si>
  <si>
    <t>NAPOLI</t>
  </si>
  <si>
    <t>CROTONE</t>
  </si>
  <si>
    <t>SASSUOLO</t>
  </si>
  <si>
    <t>AS ROMA</t>
  </si>
  <si>
    <t>TORINO</t>
  </si>
  <si>
    <t>JUVENTUS</t>
  </si>
  <si>
    <t>N1</t>
  </si>
  <si>
    <t>SPARTA ROTTERDAM</t>
  </si>
  <si>
    <t>ZWOLLE</t>
  </si>
  <si>
    <t>TWENTE</t>
  </si>
  <si>
    <t>VITESSE</t>
  </si>
  <si>
    <t>VENLO</t>
  </si>
  <si>
    <t>GRONINGEN</t>
  </si>
  <si>
    <t>WILLEM II</t>
  </si>
  <si>
    <t>AZ ALKMAAR</t>
  </si>
  <si>
    <t>PL1</t>
  </si>
  <si>
    <t>CRACOVIA</t>
  </si>
  <si>
    <t>LECH POZNAN</t>
  </si>
  <si>
    <t>LEGIA</t>
  </si>
  <si>
    <t>POGON SZCZECIN</t>
  </si>
  <si>
    <t>STAL MIELEC</t>
  </si>
  <si>
    <t>RAKOW</t>
  </si>
  <si>
    <t>WISLA PLOCK</t>
  </si>
  <si>
    <t>PIAST GLIWICE</t>
  </si>
  <si>
    <t>GKS JASTRZEBIE</t>
  </si>
  <si>
    <t>PUSZCZA</t>
  </si>
  <si>
    <t>LEGNICA</t>
  </si>
  <si>
    <t>RADOMIAK RADOM</t>
  </si>
  <si>
    <t>LKS LODZ</t>
  </si>
  <si>
    <t>GKS BELCHATOW</t>
  </si>
  <si>
    <t>R. RZESZOW</t>
  </si>
  <si>
    <t>ODRA OPOLE</t>
  </si>
  <si>
    <t>STOMIL OLSZTYN</t>
  </si>
  <si>
    <t>SANDECJA NOWY S.</t>
  </si>
  <si>
    <t>TERMALICA B-B.</t>
  </si>
  <si>
    <t>KORONA KIELCE</t>
  </si>
  <si>
    <t>ZAGLEBIE SOSNOWIEC</t>
  </si>
  <si>
    <t>WIDZEW LODZ</t>
  </si>
  <si>
    <t>PT1</t>
  </si>
  <si>
    <t>BELENENSES</t>
  </si>
  <si>
    <t>BOAVISTA</t>
  </si>
  <si>
    <t>BENFICA</t>
  </si>
  <si>
    <t>MARITIMO</t>
  </si>
  <si>
    <t>FAMALICAO</t>
  </si>
  <si>
    <t>FERREIRA</t>
  </si>
  <si>
    <t>FC PORTO</t>
  </si>
  <si>
    <t>SANTA CLARA</t>
  </si>
  <si>
    <t>MOREIRENSE</t>
  </si>
  <si>
    <t>SPORTING</t>
  </si>
  <si>
    <t>NACIONAL</t>
  </si>
  <si>
    <t>PORTIMONENSE</t>
  </si>
  <si>
    <t>RIO AVE</t>
  </si>
  <si>
    <t>GIL VICENTE</t>
  </si>
  <si>
    <t>SC FARENSE</t>
  </si>
  <si>
    <t>BRAGA</t>
  </si>
  <si>
    <t>VITORIA GUIMARAES</t>
  </si>
  <si>
    <t>TONDELA</t>
  </si>
  <si>
    <t>FC PORTO B</t>
  </si>
  <si>
    <t>AROUCA</t>
  </si>
  <si>
    <t>VIZELA</t>
  </si>
  <si>
    <t>ESTORIL</t>
  </si>
  <si>
    <t>FC HERMANNSTADT</t>
  </si>
  <si>
    <t>FC ARGES</t>
  </si>
  <si>
    <t>RU1</t>
  </si>
  <si>
    <t>DYNAMO MOSCOW</t>
  </si>
  <si>
    <t>UFA</t>
  </si>
  <si>
    <t>KRASNODAR</t>
  </si>
  <si>
    <t>AKHMAT GROZNY</t>
  </si>
  <si>
    <t>R. VOLGOGRAD</t>
  </si>
  <si>
    <t>LOKOMOTIV MOSCOW</t>
  </si>
  <si>
    <t>RUBIN KAZAN</t>
  </si>
  <si>
    <t>SOCHI</t>
  </si>
  <si>
    <t>SC1</t>
  </si>
  <si>
    <t>ARBROATH</t>
  </si>
  <si>
    <t>ALLOA</t>
  </si>
  <si>
    <t>DUNFERMLINE</t>
  </si>
  <si>
    <t>HEARTS</t>
  </si>
  <si>
    <t>GRANADA CF</t>
  </si>
  <si>
    <t>VILLARREAL</t>
  </si>
  <si>
    <t>OSASUNA</t>
  </si>
  <si>
    <t>GETAFE</t>
  </si>
  <si>
    <t>REAL MADRID</t>
  </si>
  <si>
    <t>EIBAR</t>
  </si>
  <si>
    <t>CASTELLON</t>
  </si>
  <si>
    <t>R. OVIEDO</t>
  </si>
  <si>
    <t>GIRONA</t>
  </si>
  <si>
    <t>PONFERRADINA</t>
  </si>
  <si>
    <t>LOGRONES</t>
  </si>
  <si>
    <t>TENERIFE</t>
  </si>
  <si>
    <t>SU1</t>
  </si>
  <si>
    <t>LAUSANNE</t>
  </si>
  <si>
    <t>LUZERN</t>
  </si>
  <si>
    <t>ST. GALLEN</t>
  </si>
  <si>
    <t>ZURICH</t>
  </si>
  <si>
    <t>T1</t>
  </si>
  <si>
    <t>HATAYSPOR</t>
  </si>
  <si>
    <t>GALATASARAY</t>
  </si>
  <si>
    <t>KAYSERISPOR</t>
  </si>
  <si>
    <t>GOZTEPE</t>
  </si>
  <si>
    <t>RIZESPOR</t>
  </si>
  <si>
    <t>KARAGUMRUK</t>
  </si>
  <si>
    <t>SIVASSPOR</t>
  </si>
  <si>
    <t>TRABZONSPOR</t>
  </si>
  <si>
    <t>T2</t>
  </si>
  <si>
    <t>ADANA DEMIRSPOR</t>
  </si>
  <si>
    <t>KECIORENGUCU</t>
  </si>
  <si>
    <t>ANKARASPOR</t>
  </si>
  <si>
    <t>AKHISARSPOR</t>
  </si>
  <si>
    <t>GIRESUNSPOR</t>
  </si>
  <si>
    <t>ISTANBULSPOR AS</t>
  </si>
  <si>
    <t>TUZLASPOR</t>
  </si>
  <si>
    <t>SAMSUNSPOR</t>
  </si>
  <si>
    <t>CERCLE BRUGGE KSV</t>
  </si>
  <si>
    <t>BEERSCHOT VA</t>
  </si>
  <si>
    <t>CHARLEROI</t>
  </si>
  <si>
    <t>MOUSCRON</t>
  </si>
  <si>
    <t>ST. LIEGE</t>
  </si>
  <si>
    <t>GENT</t>
  </si>
  <si>
    <t>LIERSE K.</t>
  </si>
  <si>
    <t>WESTERLO</t>
  </si>
  <si>
    <t>STUTTGART</t>
  </si>
  <si>
    <t>WERDER BREMEN</t>
  </si>
  <si>
    <t>UNION BERLIN</t>
  </si>
  <si>
    <t>HERTHA BERLIN</t>
  </si>
  <si>
    <t>DARMSTADT</t>
  </si>
  <si>
    <t>DUSSELDORF</t>
  </si>
  <si>
    <t>HANNOVER</t>
  </si>
  <si>
    <t>HAMBURGER SV</t>
  </si>
  <si>
    <t>NURNBERG</t>
  </si>
  <si>
    <t>PADERBORN</t>
  </si>
  <si>
    <t>REGENSBURG</t>
  </si>
  <si>
    <t>AUE</t>
  </si>
  <si>
    <t>SANDHAUSEN</t>
  </si>
  <si>
    <t>WURZBURGER KICKERS</t>
  </si>
  <si>
    <t>SG DYNAMO DRESDEN</t>
  </si>
  <si>
    <t>HANSA ROSTOCK</t>
  </si>
  <si>
    <t>TURKGUCU MUNCHEN</t>
  </si>
  <si>
    <t>MEPPEN</t>
  </si>
  <si>
    <t>ASTON VILLA</t>
  </si>
  <si>
    <t>FULHAM</t>
  </si>
  <si>
    <t>MANCHESTER UTD</t>
  </si>
  <si>
    <t>BRIGHTON</t>
  </si>
  <si>
    <t>NEWCASTLE</t>
  </si>
  <si>
    <t>TOTTENHAM</t>
  </si>
  <si>
    <t>SOUTHAMPTON</t>
  </si>
  <si>
    <t>BURNLEY</t>
  </si>
  <si>
    <t>ANGERS</t>
  </si>
  <si>
    <t>MONTPELLIER</t>
  </si>
  <si>
    <t>BORDEAUX</t>
  </si>
  <si>
    <t>STRASBOURG</t>
  </si>
  <si>
    <t>LORIENT</t>
  </si>
  <si>
    <t>BREST</t>
  </si>
  <si>
    <t>0ver 0,5</t>
  </si>
  <si>
    <t>MARSEILLE</t>
  </si>
  <si>
    <t>DIJON</t>
  </si>
  <si>
    <t>NANTES</t>
  </si>
  <si>
    <t>NICE</t>
  </si>
  <si>
    <t>NIMES</t>
  </si>
  <si>
    <t>ST ETIENNE</t>
  </si>
  <si>
    <t>REIMS</t>
  </si>
  <si>
    <t>RENNES</t>
  </si>
  <si>
    <t>DEN HAAG</t>
  </si>
  <si>
    <t>UTRECHT</t>
  </si>
  <si>
    <t>FC EMMEN</t>
  </si>
  <si>
    <t>WAALWIJK</t>
  </si>
  <si>
    <t>FEYENOORD</t>
  </si>
  <si>
    <t>SITTARD</t>
  </si>
  <si>
    <t>HEERENVEEN</t>
  </si>
  <si>
    <t>AJAX</t>
  </si>
  <si>
    <t>PSV</t>
  </si>
  <si>
    <t>HERACLES</t>
  </si>
  <si>
    <t>FEIRENSE</t>
  </si>
  <si>
    <t>CD COVA DA PIEDADE</t>
  </si>
  <si>
    <t>VILAFRANQUENSE</t>
  </si>
  <si>
    <t>MAFRA</t>
  </si>
  <si>
    <t>FC BOTOSANI</t>
  </si>
  <si>
    <t>VIITORUL CONSTANTA</t>
  </si>
  <si>
    <t>FCSB</t>
  </si>
  <si>
    <t>UNIV. CRAIOVA</t>
  </si>
  <si>
    <t>UTA ARAD</t>
  </si>
  <si>
    <t>SEPSI SF. GHEORGHE</t>
  </si>
  <si>
    <t>FK ROSTOV</t>
  </si>
  <si>
    <t>SPARTAK MOSCOW</t>
  </si>
  <si>
    <t>TAMBOV</t>
  </si>
  <si>
    <t>CSKA MOSCOW</t>
  </si>
  <si>
    <t>URAL</t>
  </si>
  <si>
    <t>ARSENAL TULA</t>
  </si>
  <si>
    <t>ALAVES</t>
  </si>
  <si>
    <t>CELTA VIGO</t>
  </si>
  <si>
    <t>CADIZ CF</t>
  </si>
  <si>
    <t>VALENCIA</t>
  </si>
  <si>
    <t>ELCHE</t>
  </si>
  <si>
    <t>BETIS</t>
  </si>
  <si>
    <t>SEVILLA</t>
  </si>
  <si>
    <t>ATL. MADRID</t>
  </si>
  <si>
    <t>ALBACETE</t>
  </si>
  <si>
    <t>GIJON</t>
  </si>
  <si>
    <t>MIRANDES</t>
  </si>
  <si>
    <t>SABADELL</t>
  </si>
  <si>
    <t>MALAGA</t>
  </si>
  <si>
    <t>SERVETTE</t>
  </si>
  <si>
    <t>LUGANO</t>
  </si>
  <si>
    <t>SION</t>
  </si>
  <si>
    <t>YOUNG BOYS</t>
  </si>
  <si>
    <t>ALANYASPOR</t>
  </si>
  <si>
    <t>GENCLERBIRLIGI</t>
  </si>
  <si>
    <t>ANKARAGUCU</t>
  </si>
  <si>
    <t>ANTALYASPOR</t>
  </si>
  <si>
    <t>BASAKSEHIR</t>
  </si>
  <si>
    <t>YENI MALATYASPOR</t>
  </si>
  <si>
    <t>ERZURUM BB</t>
  </si>
  <si>
    <t>KONYASPOR</t>
  </si>
  <si>
    <t>KASIMPASA</t>
  </si>
  <si>
    <t>BESIKTAS</t>
  </si>
  <si>
    <t>ALTINORDU</t>
  </si>
  <si>
    <t>ESKISEHIRSPOR</t>
  </si>
  <si>
    <t>BALIKESIRSPOR</t>
  </si>
  <si>
    <t>BANDIRMASPOR</t>
  </si>
  <si>
    <t>BOLUSPOR</t>
  </si>
  <si>
    <t>ADANASPOR AS</t>
  </si>
  <si>
    <t>MENEMENSPOR</t>
  </si>
  <si>
    <t>UMRANIYESPOR</t>
  </si>
  <si>
    <t>ANTWERP</t>
  </si>
  <si>
    <t>ANDERLECHT</t>
  </si>
  <si>
    <t>LEUVEN</t>
  </si>
  <si>
    <t>GENK</t>
  </si>
  <si>
    <t>WAREGEM</t>
  </si>
  <si>
    <t>EUPEN</t>
  </si>
  <si>
    <t>DEINZE</t>
  </si>
  <si>
    <t>LOMMEL SK</t>
  </si>
  <si>
    <t>ST. PAULI</t>
  </si>
  <si>
    <t>BRAUNSCHWEIG</t>
  </si>
  <si>
    <t>VIKTORIA KOLN</t>
  </si>
  <si>
    <t>UNTERHACHING</t>
  </si>
  <si>
    <t>EVERTON</t>
  </si>
  <si>
    <t>CRYSTAL PALACE</t>
  </si>
  <si>
    <t>WOLVES</t>
  </si>
  <si>
    <t>WEST HAM</t>
  </si>
  <si>
    <t>AUXERRE</t>
  </si>
  <si>
    <t>LE HAVRE</t>
  </si>
  <si>
    <t>GORNIK Z.</t>
  </si>
  <si>
    <t>WARTA POZNAN</t>
  </si>
  <si>
    <t>JAGIELLONIA</t>
  </si>
  <si>
    <t>SLASK WROCLAW</t>
  </si>
  <si>
    <t>LECHIA GDANSK</t>
  </si>
  <si>
    <t>ZAGLEBIE</t>
  </si>
  <si>
    <t>PODBESKIDZIE</t>
  </si>
  <si>
    <t>WISLA</t>
  </si>
  <si>
    <t>OLIVEIRENSE</t>
  </si>
  <si>
    <t>LEIXOES</t>
  </si>
  <si>
    <t>CFR CLUJ</t>
  </si>
  <si>
    <t>DIN. BUCURESTI</t>
  </si>
  <si>
    <t>CHINDIA TARGOVISTE</t>
  </si>
  <si>
    <t>FC VOLUNTARI</t>
  </si>
  <si>
    <t>ZENIT</t>
  </si>
  <si>
    <t>KHIMKI</t>
  </si>
  <si>
    <t>BARCELONA</t>
  </si>
  <si>
    <t>VALLADOLID</t>
  </si>
  <si>
    <t>ALCORCON</t>
  </si>
  <si>
    <t>BASEL</t>
  </si>
  <si>
    <t>VADUZ</t>
  </si>
  <si>
    <t>FENERBAHCE</t>
  </si>
  <si>
    <t>DENIZLISPOR</t>
  </si>
  <si>
    <t>BURSASPOR</t>
  </si>
  <si>
    <t>ALTAY</t>
  </si>
  <si>
    <t>13:50h</t>
  </si>
  <si>
    <t>1-0</t>
  </si>
  <si>
    <t/>
  </si>
  <si>
    <t>61 83 90+4</t>
  </si>
  <si>
    <t xml:space="preserve"> 61 83 90+4</t>
  </si>
  <si>
    <t>2-0</t>
  </si>
  <si>
    <t>18 29 41 65</t>
  </si>
  <si>
    <t xml:space="preserve"> 18 29 41 65</t>
  </si>
  <si>
    <t>3-0</t>
  </si>
  <si>
    <t>4-0</t>
  </si>
  <si>
    <t>13 35 45+2 57 88 90</t>
  </si>
  <si>
    <t xml:space="preserve"> 5 13 35 45+2 57 88 90</t>
  </si>
  <si>
    <t>0-1</t>
  </si>
  <si>
    <t>1-1</t>
  </si>
  <si>
    <t>2-1</t>
  </si>
  <si>
    <t>3-1</t>
  </si>
  <si>
    <t>4-1</t>
  </si>
  <si>
    <t>5-1</t>
  </si>
  <si>
    <t>28 90+4</t>
  </si>
  <si>
    <t xml:space="preserve"> 28 74 90+4</t>
  </si>
  <si>
    <t>90+3</t>
  </si>
  <si>
    <t>19 52 60 90</t>
  </si>
  <si>
    <t xml:space="preserve"> 19 52 60 90 90+3</t>
  </si>
  <si>
    <t>0-2</t>
  </si>
  <si>
    <t>0-3</t>
  </si>
  <si>
    <t>0-4</t>
  </si>
  <si>
    <t>4 88</t>
  </si>
  <si>
    <t xml:space="preserve"> 4 45 88</t>
  </si>
  <si>
    <t>1-2</t>
  </si>
  <si>
    <t>20 44 71</t>
  </si>
  <si>
    <t xml:space="preserve"> 20 24 44 71</t>
  </si>
  <si>
    <t xml:space="preserve"> 30 39</t>
  </si>
  <si>
    <t xml:space="preserve"> 34 61</t>
  </si>
  <si>
    <t>90+1</t>
  </si>
  <si>
    <t xml:space="preserve"> 90+1</t>
  </si>
  <si>
    <t>14 66 83</t>
  </si>
  <si>
    <t xml:space="preserve"> 14 63 66 83</t>
  </si>
  <si>
    <t>25 62</t>
  </si>
  <si>
    <t xml:space="preserve"> 25 62</t>
  </si>
  <si>
    <t>7 49</t>
  </si>
  <si>
    <t xml:space="preserve"> 7 49</t>
  </si>
  <si>
    <t>90+4</t>
  </si>
  <si>
    <t xml:space="preserve"> 17 90+4</t>
  </si>
  <si>
    <t>2 22 68</t>
  </si>
  <si>
    <t xml:space="preserve"> 2 22 68</t>
  </si>
  <si>
    <t>71 90+1</t>
  </si>
  <si>
    <t xml:space="preserve"> 66 71 90+1</t>
  </si>
  <si>
    <t>1 11</t>
  </si>
  <si>
    <t xml:space="preserve"> 1 11 18</t>
  </si>
  <si>
    <t>5 37</t>
  </si>
  <si>
    <t xml:space="preserve"> 5 37 90+3</t>
  </si>
  <si>
    <t>45+2 81 90+4</t>
  </si>
  <si>
    <t xml:space="preserve"> 21 45+2 81 90+4</t>
  </si>
  <si>
    <t>44 61</t>
  </si>
  <si>
    <t xml:space="preserve"> 44 61</t>
  </si>
  <si>
    <t>9 15 39 88</t>
  </si>
  <si>
    <t xml:space="preserve"> 9 15 20 39 88</t>
  </si>
  <si>
    <t xml:space="preserve"> 54 62</t>
  </si>
  <si>
    <t>45+1 53</t>
  </si>
  <si>
    <t xml:space="preserve"> 21 45+1 53</t>
  </si>
  <si>
    <t xml:space="preserve"> 53 88</t>
  </si>
  <si>
    <t>44 72</t>
  </si>
  <si>
    <t xml:space="preserve"> 44 72</t>
  </si>
  <si>
    <t>41 90 90+7</t>
  </si>
  <si>
    <t>90+2</t>
  </si>
  <si>
    <t xml:space="preserve"> 41 90 90+2 90+7</t>
  </si>
  <si>
    <t>52 67</t>
  </si>
  <si>
    <t xml:space="preserve"> 52 67</t>
  </si>
  <si>
    <t xml:space="preserve"> 62 82</t>
  </si>
  <si>
    <t>60 83</t>
  </si>
  <si>
    <t xml:space="preserve"> 22 60 83</t>
  </si>
  <si>
    <t>19 30</t>
  </si>
  <si>
    <t xml:space="preserve"> 18 19 30</t>
  </si>
  <si>
    <t>55 87</t>
  </si>
  <si>
    <t xml:space="preserve"> 17 55 87</t>
  </si>
  <si>
    <t>15 54</t>
  </si>
  <si>
    <t xml:space="preserve"> 15 54</t>
  </si>
  <si>
    <t>21 77</t>
  </si>
  <si>
    <t xml:space="preserve"> 18 21 77</t>
  </si>
  <si>
    <t>23 41</t>
  </si>
  <si>
    <t xml:space="preserve"> 23 41</t>
  </si>
  <si>
    <t>11 42</t>
  </si>
  <si>
    <t xml:space="preserve"> 11 42 90</t>
  </si>
  <si>
    <t>56 90+5</t>
  </si>
  <si>
    <t xml:space="preserve"> 56 90+5</t>
  </si>
  <si>
    <t>8 23</t>
  </si>
  <si>
    <t xml:space="preserve"> 8 23 86</t>
  </si>
  <si>
    <t>53 60</t>
  </si>
  <si>
    <t xml:space="preserve"> 10 53 60</t>
  </si>
  <si>
    <t>26 72</t>
  </si>
  <si>
    <t xml:space="preserve"> 26 72 81</t>
  </si>
  <si>
    <t>11 87</t>
  </si>
  <si>
    <t xml:space="preserve"> 11 45 87</t>
  </si>
  <si>
    <t xml:space="preserve"> 56 76</t>
  </si>
  <si>
    <t>5 60</t>
  </si>
  <si>
    <t xml:space="preserve"> 5 60 81</t>
  </si>
  <si>
    <t>41 54</t>
  </si>
  <si>
    <t>43 57 84</t>
  </si>
  <si>
    <t xml:space="preserve"> 41 43 54 57 84</t>
  </si>
  <si>
    <t>2-2</t>
  </si>
  <si>
    <t>2-3</t>
  </si>
  <si>
    <t>28 81 90</t>
  </si>
  <si>
    <t xml:space="preserve"> 28 63 81 90</t>
  </si>
  <si>
    <t>12 51</t>
  </si>
  <si>
    <t xml:space="preserve"> 12 51</t>
  </si>
  <si>
    <t>3 35 38</t>
  </si>
  <si>
    <t xml:space="preserve"> 3 35 38 51</t>
  </si>
  <si>
    <t>1-3</t>
  </si>
  <si>
    <t>27 78</t>
  </si>
  <si>
    <t xml:space="preserve"> 27 55 78</t>
  </si>
  <si>
    <t>84 90+1</t>
  </si>
  <si>
    <t>57 64</t>
  </si>
  <si>
    <t xml:space="preserve"> 57 64 84 90+1</t>
  </si>
  <si>
    <t>64 68 82</t>
  </si>
  <si>
    <t xml:space="preserve"> 64 68 82</t>
  </si>
  <si>
    <t>27 71</t>
  </si>
  <si>
    <t>45+2 45+4 63 68 90+1</t>
  </si>
  <si>
    <t xml:space="preserve"> 27 45+2 45+4 63 68 71 90+1</t>
  </si>
  <si>
    <t>12 49</t>
  </si>
  <si>
    <t>45+2</t>
  </si>
  <si>
    <t xml:space="preserve"> 12 45+2 49</t>
  </si>
  <si>
    <t>58 74</t>
  </si>
  <si>
    <t xml:space="preserve"> 58 74</t>
  </si>
  <si>
    <t xml:space="preserve"> 7 50</t>
  </si>
  <si>
    <t xml:space="preserve"> 65 81</t>
  </si>
  <si>
    <t>50 52 77 89</t>
  </si>
  <si>
    <t xml:space="preserve"> 50 52 77 89</t>
  </si>
  <si>
    <t>40 47 63</t>
  </si>
  <si>
    <t xml:space="preserve"> 40 47 63</t>
  </si>
  <si>
    <t xml:space="preserve"> 38 56</t>
  </si>
  <si>
    <t>25 31</t>
  </si>
  <si>
    <t>36 54</t>
  </si>
  <si>
    <t xml:space="preserve"> 25 31 36 54</t>
  </si>
  <si>
    <t>33 40</t>
  </si>
  <si>
    <t>13 68</t>
  </si>
  <si>
    <t xml:space="preserve"> 13 33 40 68</t>
  </si>
  <si>
    <t>6 70</t>
  </si>
  <si>
    <t xml:space="preserve"> 6 70 90+3</t>
  </si>
  <si>
    <t>32 47 50 62</t>
  </si>
  <si>
    <t xml:space="preserve"> 32 43 47 50 62</t>
  </si>
  <si>
    <t xml:space="preserve"> 57 87</t>
  </si>
  <si>
    <t>19 43 61</t>
  </si>
  <si>
    <t>45 71</t>
  </si>
  <si>
    <t xml:space="preserve"> 19 43 45 61 71</t>
  </si>
  <si>
    <t>3-2</t>
  </si>
  <si>
    <t>23 67</t>
  </si>
  <si>
    <t>55 88</t>
  </si>
  <si>
    <t xml:space="preserve"> 23 55 67 88</t>
  </si>
  <si>
    <t>54 90+9</t>
  </si>
  <si>
    <t xml:space="preserve"> 54 90+9</t>
  </si>
  <si>
    <t xml:space="preserve"> 13 23</t>
  </si>
  <si>
    <t>56 88</t>
  </si>
  <si>
    <t xml:space="preserve"> 56 73 88</t>
  </si>
  <si>
    <t>19 22 34 72</t>
  </si>
  <si>
    <t>25 48 59</t>
  </si>
  <si>
    <t xml:space="preserve"> 19 22 25 34 48 59 72</t>
  </si>
  <si>
    <t>3-3</t>
  </si>
  <si>
    <t>4-3</t>
  </si>
  <si>
    <t>57 85</t>
  </si>
  <si>
    <t>26 69</t>
  </si>
  <si>
    <t xml:space="preserve"> 26 57 69 85</t>
  </si>
  <si>
    <t>27 46</t>
  </si>
  <si>
    <t>13 79</t>
  </si>
  <si>
    <t xml:space="preserve"> 13 27 46 79</t>
  </si>
  <si>
    <t>7 75 90+3</t>
  </si>
  <si>
    <t>52 63</t>
  </si>
  <si>
    <t xml:space="preserve"> 7 52 63 75 90+3</t>
  </si>
  <si>
    <t>44 90+5</t>
  </si>
  <si>
    <t xml:space="preserve"> 20 44 90+5</t>
  </si>
  <si>
    <t>45 56</t>
  </si>
  <si>
    <t xml:space="preserve"> 28 45 56</t>
  </si>
  <si>
    <t>4 10 14 29</t>
  </si>
  <si>
    <t>45+1 83</t>
  </si>
  <si>
    <t xml:space="preserve"> 4 10 14 29 45+1 83</t>
  </si>
  <si>
    <t>8 16</t>
  </si>
  <si>
    <t xml:space="preserve"> 8 14 16</t>
  </si>
  <si>
    <t xml:space="preserve"> 40 70</t>
  </si>
  <si>
    <t>3 15 32 73 90+1</t>
  </si>
  <si>
    <t xml:space="preserve"> 3 15 32 73 90+1</t>
  </si>
  <si>
    <t>22 25 57</t>
  </si>
  <si>
    <t xml:space="preserve"> 22 25 57</t>
  </si>
  <si>
    <t>49 90+5</t>
  </si>
  <si>
    <t xml:space="preserve"> 49 56 90+5</t>
  </si>
  <si>
    <t>76 90+6</t>
  </si>
  <si>
    <t xml:space="preserve"> 76 90+6</t>
  </si>
  <si>
    <t>23 62 90+5</t>
  </si>
  <si>
    <t xml:space="preserve"> 23 62 90+5</t>
  </si>
  <si>
    <t xml:space="preserve"> 12 64</t>
  </si>
  <si>
    <t>42 51 77 90+5</t>
  </si>
  <si>
    <t xml:space="preserve"> 24 42 51 77 90+5</t>
  </si>
  <si>
    <t>10 27 52 61</t>
  </si>
  <si>
    <t xml:space="preserve"> 10 27 52 61</t>
  </si>
  <si>
    <t>5 49 51 68 90+5</t>
  </si>
  <si>
    <t xml:space="preserve"> 5 49 51 68 90+5</t>
  </si>
  <si>
    <t>21 80</t>
  </si>
  <si>
    <t xml:space="preserve"> 21 80</t>
  </si>
  <si>
    <t>59 83</t>
  </si>
  <si>
    <t xml:space="preserve"> 59 64 83</t>
  </si>
  <si>
    <t>9 18 60</t>
  </si>
  <si>
    <t xml:space="preserve"> 9 18 60</t>
  </si>
  <si>
    <t>41 73</t>
  </si>
  <si>
    <t xml:space="preserve"> 41 73</t>
  </si>
  <si>
    <t>45+1 51 84</t>
  </si>
  <si>
    <t xml:space="preserve"> 45+1 51 84 90+1</t>
  </si>
  <si>
    <t>31 40</t>
  </si>
  <si>
    <t xml:space="preserve"> 31 40 71</t>
  </si>
  <si>
    <t>45+3</t>
  </si>
  <si>
    <t xml:space="preserve"> 45+3 76</t>
  </si>
  <si>
    <t>21 29 72</t>
  </si>
  <si>
    <t xml:space="preserve"> 21 29 72</t>
  </si>
  <si>
    <t xml:space="preserve"> 26 48</t>
  </si>
  <si>
    <t>26 90+4</t>
  </si>
  <si>
    <t xml:space="preserve"> 26 90+4</t>
  </si>
  <si>
    <t>6 45+2 51 87</t>
  </si>
  <si>
    <t>24 73</t>
  </si>
  <si>
    <t xml:space="preserve"> 6 24 45+2 51 73 87</t>
  </si>
  <si>
    <t>58 90+6</t>
  </si>
  <si>
    <t xml:space="preserve"> 58 90+6</t>
  </si>
  <si>
    <t>18 34</t>
  </si>
  <si>
    <t xml:space="preserve"> 18 34 50</t>
  </si>
  <si>
    <t xml:space="preserve"> 85 88</t>
  </si>
  <si>
    <t>66 77</t>
  </si>
  <si>
    <t xml:space="preserve"> 43 66 77</t>
  </si>
  <si>
    <t>20 62</t>
  </si>
  <si>
    <t xml:space="preserve"> 20 37 62</t>
  </si>
  <si>
    <t>56 68 84</t>
  </si>
  <si>
    <t>14 34 50</t>
  </si>
  <si>
    <t xml:space="preserve"> 14 34 50 56 68 84</t>
  </si>
  <si>
    <t>37 75</t>
  </si>
  <si>
    <t xml:space="preserve"> 37 44 75</t>
  </si>
  <si>
    <t xml:space="preserve"> 5 85</t>
  </si>
  <si>
    <t>22 36</t>
  </si>
  <si>
    <t xml:space="preserve"> 22 36</t>
  </si>
  <si>
    <t>78 81 87</t>
  </si>
  <si>
    <t xml:space="preserve"> 61 78 81 87</t>
  </si>
  <si>
    <t>62 83</t>
  </si>
  <si>
    <t xml:space="preserve"> 13 62 83</t>
  </si>
  <si>
    <t>28 85</t>
  </si>
  <si>
    <t>30 34</t>
  </si>
  <si>
    <t xml:space="preserve"> 28 30 34 85</t>
  </si>
  <si>
    <t>31 42 66</t>
  </si>
  <si>
    <t>12 28</t>
  </si>
  <si>
    <t xml:space="preserve"> 12 28 31 42 66</t>
  </si>
  <si>
    <t xml:space="preserve"> 47 72</t>
  </si>
  <si>
    <t>36 45+1</t>
  </si>
  <si>
    <t>6 21 30</t>
  </si>
  <si>
    <t xml:space="preserve"> 6 21 30 36 45+1</t>
  </si>
  <si>
    <t>45+1 79</t>
  </si>
  <si>
    <t xml:space="preserve"> 45+1 79</t>
  </si>
  <si>
    <t>11 29</t>
  </si>
  <si>
    <t xml:space="preserve"> 11 29 32</t>
  </si>
  <si>
    <t>23 66</t>
  </si>
  <si>
    <t xml:space="preserve"> 23 66</t>
  </si>
  <si>
    <t>60 81</t>
  </si>
  <si>
    <t>75 83</t>
  </si>
  <si>
    <t xml:space="preserve"> 60 75 81 83</t>
  </si>
  <si>
    <t>10 16 43 74</t>
  </si>
  <si>
    <t xml:space="preserve"> 10 16 43 72 74</t>
  </si>
  <si>
    <t>1-4</t>
  </si>
  <si>
    <t>10 17 32</t>
  </si>
  <si>
    <t xml:space="preserve"> 10 17 32 90+2</t>
  </si>
  <si>
    <t>50 83</t>
  </si>
  <si>
    <t xml:space="preserve"> 50 83</t>
  </si>
  <si>
    <t>36 61</t>
  </si>
  <si>
    <t xml:space="preserve"> 27 36 61</t>
  </si>
  <si>
    <t>9 21 90+2</t>
  </si>
  <si>
    <t xml:space="preserve"> 9 21 90+2</t>
  </si>
  <si>
    <t xml:space="preserve"> 64 90+3</t>
  </si>
  <si>
    <t>6 58</t>
  </si>
  <si>
    <t xml:space="preserve"> 6 37 58</t>
  </si>
  <si>
    <t>23 80</t>
  </si>
  <si>
    <t xml:space="preserve"> 23 80</t>
  </si>
  <si>
    <t>27 32</t>
  </si>
  <si>
    <t>23 44 58</t>
  </si>
  <si>
    <t xml:space="preserve"> 23 27 32 44 58</t>
  </si>
  <si>
    <t>26 52</t>
  </si>
  <si>
    <t xml:space="preserve"> 16 26 52</t>
  </si>
  <si>
    <t>13 85</t>
  </si>
  <si>
    <t xml:space="preserve"> 13 85</t>
  </si>
  <si>
    <t>8 14 20</t>
  </si>
  <si>
    <t xml:space="preserve"> 8 14 20 86</t>
  </si>
  <si>
    <t>14 88</t>
  </si>
  <si>
    <t xml:space="preserve"> 14 19 88</t>
  </si>
  <si>
    <t xml:space="preserve"> 14 36</t>
  </si>
  <si>
    <t>39 64 90+5</t>
  </si>
  <si>
    <t xml:space="preserve"> 39 64 90+5</t>
  </si>
  <si>
    <t>74 81</t>
  </si>
  <si>
    <t xml:space="preserve"> 54 74 81</t>
  </si>
  <si>
    <t xml:space="preserve"> 14 47</t>
  </si>
  <si>
    <t>7 29</t>
  </si>
  <si>
    <t xml:space="preserve"> 7 29 59</t>
  </si>
  <si>
    <t xml:space="preserve"> 66 85</t>
  </si>
  <si>
    <t>86 90+1 90+2</t>
  </si>
  <si>
    <t xml:space="preserve"> 86 90+1 90+2</t>
  </si>
  <si>
    <t>8 82</t>
  </si>
  <si>
    <t xml:space="preserve"> 8 37 82</t>
  </si>
  <si>
    <t>26 87 90+1</t>
  </si>
  <si>
    <t xml:space="preserve"> 26 71 87 90+1</t>
  </si>
  <si>
    <t>9 44</t>
  </si>
  <si>
    <t xml:space="preserve"> 9 15 44</t>
  </si>
  <si>
    <t>2 30 32 37 77 89</t>
  </si>
  <si>
    <t>65 80 90+2</t>
  </si>
  <si>
    <t xml:space="preserve"> 2 30 32 37 65 77 80 89 90+2</t>
  </si>
  <si>
    <t>5-2</t>
  </si>
  <si>
    <t>6-2</t>
  </si>
  <si>
    <t>6 64</t>
  </si>
  <si>
    <t xml:space="preserve"> 6 9 64</t>
  </si>
  <si>
    <t>15 61</t>
  </si>
  <si>
    <t xml:space="preserve"> 15 32 61</t>
  </si>
  <si>
    <t xml:space="preserve"> 66 76</t>
  </si>
  <si>
    <t>abg.</t>
  </si>
  <si>
    <t>44 59</t>
  </si>
  <si>
    <t xml:space="preserve"> 44 59</t>
  </si>
  <si>
    <t>41 64</t>
  </si>
  <si>
    <t xml:space="preserve"> 41 64</t>
  </si>
  <si>
    <t>33 45 54 62 90+2</t>
  </si>
  <si>
    <t xml:space="preserve"> 33 45 54 62 68 90+2</t>
  </si>
  <si>
    <t>27 77</t>
  </si>
  <si>
    <t xml:space="preserve"> 27 39 77</t>
  </si>
  <si>
    <t xml:space="preserve"> 9 35</t>
  </si>
  <si>
    <t xml:space="preserve"> 21 90</t>
  </si>
  <si>
    <t>29 90+1</t>
  </si>
  <si>
    <t xml:space="preserve"> 29 34 90+1</t>
  </si>
  <si>
    <t>13 39</t>
  </si>
  <si>
    <t xml:space="preserve"> 13 39</t>
  </si>
  <si>
    <t>20 74 90+3</t>
  </si>
  <si>
    <t xml:space="preserve"> 20 74 90+3</t>
  </si>
  <si>
    <t>37 39 52 72</t>
  </si>
  <si>
    <t xml:space="preserve"> 37 39 52 72 89</t>
  </si>
  <si>
    <t>45 81</t>
  </si>
  <si>
    <t xml:space="preserve"> 13 45 81</t>
  </si>
  <si>
    <t>37 78</t>
  </si>
  <si>
    <t>8 42 47 65</t>
  </si>
  <si>
    <t xml:space="preserve"> 8 37 42 47 65 78</t>
  </si>
  <si>
    <t>2-4</t>
  </si>
  <si>
    <t>8 30 38</t>
  </si>
  <si>
    <t xml:space="preserve"> 8 30 38</t>
  </si>
  <si>
    <t>52 62 77 84</t>
  </si>
  <si>
    <t xml:space="preserve"> 52 62 77 84 89</t>
  </si>
  <si>
    <t>74 90+2</t>
  </si>
  <si>
    <t>7 81 83</t>
  </si>
  <si>
    <t xml:space="preserve"> 7 74 81 83 90+2</t>
  </si>
  <si>
    <t>59 82</t>
  </si>
  <si>
    <t xml:space="preserve"> 22 59 82</t>
  </si>
  <si>
    <t>60 64</t>
  </si>
  <si>
    <t xml:space="preserve"> 6 60 64</t>
  </si>
  <si>
    <t>7 14</t>
  </si>
  <si>
    <t xml:space="preserve"> 7 14</t>
  </si>
  <si>
    <t xml:space="preserve"> 40 86</t>
  </si>
  <si>
    <t xml:space="preserve"> 56 86</t>
  </si>
  <si>
    <t>44 68</t>
  </si>
  <si>
    <t>6 14 38</t>
  </si>
  <si>
    <t xml:space="preserve"> 6 14 38 44 68</t>
  </si>
  <si>
    <t>29 75</t>
  </si>
  <si>
    <t xml:space="preserve"> 29 75</t>
  </si>
  <si>
    <t>9 63 87</t>
  </si>
  <si>
    <t xml:space="preserve"> 9 63 79 87</t>
  </si>
  <si>
    <t>27 59</t>
  </si>
  <si>
    <t xml:space="preserve"> 27 59 83</t>
  </si>
  <si>
    <t xml:space="preserve"> 32 78</t>
  </si>
  <si>
    <t>44 63 69</t>
  </si>
  <si>
    <t xml:space="preserve"> 44 63 69 90+2</t>
  </si>
  <si>
    <t>45+1 57 84</t>
  </si>
  <si>
    <t xml:space="preserve"> 45+1 57 79 84</t>
  </si>
  <si>
    <t>2 24 83</t>
  </si>
  <si>
    <t xml:space="preserve"> 2 24 83</t>
  </si>
  <si>
    <t>4 20 23 65 69</t>
  </si>
  <si>
    <t xml:space="preserve"> 4 20 23 65 69</t>
  </si>
  <si>
    <t>5-0</t>
  </si>
  <si>
    <t>35 71</t>
  </si>
  <si>
    <t xml:space="preserve"> 35 41 71</t>
  </si>
  <si>
    <t>5 20 30 61</t>
  </si>
  <si>
    <t xml:space="preserve"> 5 14 20 30 61</t>
  </si>
  <si>
    <t>37 56</t>
  </si>
  <si>
    <t xml:space="preserve"> 13 37 56</t>
  </si>
  <si>
    <t>26 83</t>
  </si>
  <si>
    <t xml:space="preserve"> 26 35 83</t>
  </si>
  <si>
    <t>30 44 90+3</t>
  </si>
  <si>
    <t xml:space="preserve"> 30 44 90+3</t>
  </si>
  <si>
    <t>15 20</t>
  </si>
  <si>
    <t xml:space="preserve"> 15 20</t>
  </si>
  <si>
    <t>16 70</t>
  </si>
  <si>
    <t xml:space="preserve"> 16 25 70</t>
  </si>
  <si>
    <t xml:space="preserve"> 66 81</t>
  </si>
  <si>
    <t>52 77 81</t>
  </si>
  <si>
    <t xml:space="preserve"> 52 77 81</t>
  </si>
  <si>
    <t xml:space="preserve"> 39 53</t>
  </si>
  <si>
    <t>60 82</t>
  </si>
  <si>
    <t>90+6</t>
  </si>
  <si>
    <t xml:space="preserve"> 60 82 90+6</t>
  </si>
  <si>
    <t xml:space="preserve"> 46 59</t>
  </si>
  <si>
    <t xml:space="preserve"> 23 72</t>
  </si>
  <si>
    <t>4 31 90+3</t>
  </si>
  <si>
    <t xml:space="preserve"> 4 31 90+3</t>
  </si>
  <si>
    <t>47 90+6</t>
  </si>
  <si>
    <t>30 79</t>
  </si>
  <si>
    <t xml:space="preserve"> 30 47 79 90+6</t>
  </si>
  <si>
    <t>45+1</t>
  </si>
  <si>
    <t xml:space="preserve"> 43 45+1</t>
  </si>
  <si>
    <t>30 50</t>
  </si>
  <si>
    <t xml:space="preserve"> 30 50 69</t>
  </si>
  <si>
    <t>6 23 64</t>
  </si>
  <si>
    <t xml:space="preserve"> 6 23 45+2 64</t>
  </si>
  <si>
    <t>14 49</t>
  </si>
  <si>
    <t xml:space="preserve"> 14 49</t>
  </si>
  <si>
    <t>3 77</t>
  </si>
  <si>
    <t xml:space="preserve"> 3 16 77</t>
  </si>
  <si>
    <t>45+4 90+3</t>
  </si>
  <si>
    <t xml:space="preserve"> 45+4 90+3</t>
  </si>
  <si>
    <t>5 34</t>
  </si>
  <si>
    <t xml:space="preserve"> 5 34 49</t>
  </si>
  <si>
    <t>37 90+3</t>
  </si>
  <si>
    <t xml:space="preserve"> 37 56 90+3</t>
  </si>
  <si>
    <t>12 50 90+5</t>
  </si>
  <si>
    <t xml:space="preserve"> 12 50 90+4 90+5</t>
  </si>
  <si>
    <t>komplett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</si>
</sst>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9" x14ac:knownFonts="1">
    <font>
      <sz val="9"/>
      <color theme="1"/>
      <name val="Arial"/>
      <family val="2"/>
    </font>
    <font>
      <u/>
      <sz val="9"/>
      <color theme="10"/>
      <name val="Arial"/>
      <family val="2"/>
    </font>
    <font>
      <b/>
      <sz val="11"/>
      <color rgb="FFFF0000"/>
      <name val="Arial"/>
      <family val="2"/>
    </font>
    <font>
      <b/>
      <u/>
      <sz val="14"/>
      <color rgb="FFFFFF0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D1D1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14" fontId="0" fillId="2" borderId="2" xfId="0" applyNumberFormat="1" applyFill="1" applyBorder="1"/>
    <xf numFmtId="0" fontId="0" fillId="2" borderId="3" xfId="0" applyFill="1" applyBorder="1"/>
    <xf numFmtId="0" fontId="0" fillId="2" borderId="7" xfId="0" applyFill="1" applyBorder="1"/>
    <xf numFmtId="10" fontId="0" fillId="2" borderId="5" xfId="0" applyNumberFormat="1" applyFill="1" applyBorder="1" applyAlignment="1">
      <alignment horizontal="center"/>
    </xf>
    <xf numFmtId="10" fontId="0" fillId="2" borderId="8" xfId="0" applyNumberForma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0" fontId="8" fillId="0" borderId="0" xfId="0" applyFont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11"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FF00"/>
      </font>
      <fill>
        <patternFill>
          <bgColor rgb="FF00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FF00"/>
      </font>
      <fill>
        <patternFill>
          <bgColor rgb="FF00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00FF00"/>
      </font>
      <fill>
        <patternFill>
          <bgColor rgb="FF00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00FF00"/>
      <color rgb="FFFFD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ybrid-wetten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K1441"/>
  <sheetViews>
    <sheetView tabSelected="1" zoomScale="98" zoomScaleNormal="98" workbookViewId="0">
      <pane ySplit="7" topLeftCell="A8" activePane="bottomLeft" state="frozen"/>
      <selection pane="bottomLeft" sqref="A1:C6"/>
    </sheetView>
  </sheetViews>
  <sheetFormatPr baseColWidth="10" defaultRowHeight="11.4" x14ac:dyDescent="0.2"/>
  <cols>
    <col min="1" max="1" width="7.875" customWidth="1"/>
    <col min="2" max="2" width="11" style="1"/>
    <col min="3" max="3" width="9" style="2" customWidth="1"/>
    <col min="5" max="5" width="23.125" bestFit="1" customWidth="1"/>
    <col min="6" max="6" width="21.875" bestFit="1" customWidth="1"/>
    <col min="7" max="7" width="8.375" bestFit="1" customWidth="1"/>
    <col min="8" max="8" width="28.5" bestFit="1" customWidth="1"/>
    <col min="9" max="9" width="6.625" style="14" customWidth="1"/>
    <col min="10" max="10" width="7.375" bestFit="1" customWidth="1"/>
    <col min="11" max="11" width="9.25" style="2" bestFit="1" customWidth="1"/>
    <col min="12" max="12" width="8.25" customWidth="1"/>
    <col min="13" max="13" width="10.5" style="2" bestFit="1" customWidth="1"/>
    <col min="15" max="15" width="10.625" bestFit="1" customWidth="1"/>
    <col min="16" max="16" width="22.5" bestFit="1" customWidth="1"/>
    <col min="19" max="19" width="6.625" bestFit="1" customWidth="1"/>
    <col min="20" max="20" width="12" bestFit="1" customWidth="1"/>
    <col min="21" max="21" width="11.625" bestFit="1" customWidth="1"/>
    <col min="22" max="22" width="7.125" bestFit="1" customWidth="1"/>
    <col min="23" max="37" width="5.125" customWidth="1"/>
  </cols>
  <sheetData>
    <row r="1" spans="1:37" x14ac:dyDescent="0.2">
      <c r="A1" s="24" t="s">
        <v>17</v>
      </c>
      <c r="B1" s="25"/>
      <c r="C1" s="26"/>
      <c r="D1" s="4" t="s">
        <v>23</v>
      </c>
      <c r="E1" s="9">
        <v>44287</v>
      </c>
      <c r="F1" s="10"/>
      <c r="I1" s="15"/>
    </row>
    <row r="2" spans="1:37" x14ac:dyDescent="0.2">
      <c r="A2" s="27"/>
      <c r="B2" s="28"/>
      <c r="C2" s="29"/>
      <c r="D2" s="5" t="s">
        <v>25</v>
      </c>
      <c r="E2" s="8" t="s">
        <v>558</v>
      </c>
      <c r="F2" s="22" t="s">
        <v>973</v>
      </c>
      <c r="I2" s="15"/>
    </row>
    <row r="3" spans="1:37" x14ac:dyDescent="0.2">
      <c r="A3" s="27"/>
      <c r="B3" s="28"/>
      <c r="C3" s="29"/>
      <c r="D3" s="5" t="s">
        <v>24</v>
      </c>
      <c r="E3" s="7">
        <f>COUNTA(H8:H1999)</f>
        <v>1434</v>
      </c>
      <c r="F3" s="23"/>
      <c r="I3" s="15"/>
    </row>
    <row r="4" spans="1:37" x14ac:dyDescent="0.2">
      <c r="A4" s="27"/>
      <c r="B4" s="28"/>
      <c r="C4" s="29"/>
      <c r="D4" s="5" t="s">
        <v>28</v>
      </c>
      <c r="E4" s="7">
        <f>COUNT(I8:I1999)</f>
        <v>1399</v>
      </c>
      <c r="F4" s="23"/>
      <c r="I4" s="15"/>
    </row>
    <row r="5" spans="1:37" ht="12" thickBot="1" x14ac:dyDescent="0.25">
      <c r="A5" s="27"/>
      <c r="B5" s="28"/>
      <c r="C5" s="29"/>
      <c r="D5" s="5" t="s">
        <v>26</v>
      </c>
      <c r="E5" s="7">
        <f>SUM(I8:I1999)</f>
        <v>1297</v>
      </c>
      <c r="F5" s="12">
        <f>E5/E4</f>
        <v>0.92709077912794857</v>
      </c>
      <c r="I5" s="15"/>
    </row>
    <row r="6" spans="1:37" ht="12.6" thickBot="1" x14ac:dyDescent="0.3">
      <c r="A6" s="30"/>
      <c r="B6" s="31"/>
      <c r="C6" s="32"/>
      <c r="D6" s="6" t="s">
        <v>27</v>
      </c>
      <c r="E6" s="11">
        <f>COUNTIF(I8:I1999,0)</f>
        <v>102</v>
      </c>
      <c r="F6" s="13">
        <f>E6/E3</f>
        <v>7.1129707112970716E-2</v>
      </c>
      <c r="G6" s="19" t="s">
        <v>56</v>
      </c>
      <c r="H6" s="21"/>
      <c r="I6" s="15"/>
      <c r="J6" s="19" t="s">
        <v>52</v>
      </c>
      <c r="K6" s="20"/>
      <c r="L6" s="20"/>
      <c r="M6" s="21"/>
      <c r="N6" s="19" t="s">
        <v>53</v>
      </c>
      <c r="O6" s="20"/>
      <c r="P6" s="21"/>
      <c r="Q6" s="19" t="s">
        <v>54</v>
      </c>
      <c r="R6" s="20"/>
      <c r="S6" s="20"/>
      <c r="T6" s="20"/>
      <c r="U6" s="20"/>
      <c r="V6" s="21"/>
      <c r="W6" s="19" t="s">
        <v>55</v>
      </c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</row>
    <row r="7" spans="1:37" x14ac:dyDescent="0.2">
      <c r="A7" t="s">
        <v>0</v>
      </c>
      <c r="B7" s="1" t="s">
        <v>1</v>
      </c>
      <c r="C7" s="3" t="s">
        <v>2</v>
      </c>
      <c r="D7" t="s">
        <v>3</v>
      </c>
      <c r="E7" t="s">
        <v>4</v>
      </c>
      <c r="F7" t="s">
        <v>5</v>
      </c>
      <c r="G7" t="s">
        <v>20</v>
      </c>
      <c r="H7" t="s">
        <v>21</v>
      </c>
      <c r="I7" s="15" t="s">
        <v>22</v>
      </c>
      <c r="J7" t="s">
        <v>6</v>
      </c>
      <c r="K7" s="2" t="s">
        <v>7</v>
      </c>
      <c r="L7" t="s">
        <v>8</v>
      </c>
      <c r="M7" s="2" t="s">
        <v>9</v>
      </c>
      <c r="N7" t="s">
        <v>10</v>
      </c>
      <c r="O7" t="s">
        <v>11</v>
      </c>
      <c r="P7" t="s">
        <v>12</v>
      </c>
      <c r="Q7" t="s">
        <v>13</v>
      </c>
      <c r="R7" t="s">
        <v>14</v>
      </c>
      <c r="S7" t="s">
        <v>15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  <c r="AB7" t="s">
        <v>42</v>
      </c>
      <c r="AC7" t="s">
        <v>43</v>
      </c>
      <c r="AD7" t="s">
        <v>44</v>
      </c>
      <c r="AE7" t="s">
        <v>45</v>
      </c>
      <c r="AF7" t="s">
        <v>46</v>
      </c>
      <c r="AG7" t="s">
        <v>47</v>
      </c>
      <c r="AH7" t="s">
        <v>48</v>
      </c>
      <c r="AI7" t="s">
        <v>49</v>
      </c>
      <c r="AJ7" t="s">
        <v>50</v>
      </c>
      <c r="AK7" t="s">
        <v>51</v>
      </c>
    </row>
    <row r="8" spans="1:37" x14ac:dyDescent="0.2">
      <c r="A8" t="s">
        <v>60</v>
      </c>
      <c r="B8" s="1">
        <v>44286</v>
      </c>
      <c r="C8" s="2">
        <v>2021</v>
      </c>
      <c r="D8" t="s">
        <v>16</v>
      </c>
      <c r="E8" t="s">
        <v>61</v>
      </c>
      <c r="F8" t="s">
        <v>62</v>
      </c>
      <c r="G8" t="s">
        <v>63</v>
      </c>
      <c r="H8" t="s">
        <v>64</v>
      </c>
      <c r="I8" s="15">
        <v>1</v>
      </c>
      <c r="J8">
        <v>1</v>
      </c>
      <c r="K8" s="2">
        <v>0</v>
      </c>
      <c r="L8">
        <v>0</v>
      </c>
      <c r="M8" s="2">
        <v>0</v>
      </c>
      <c r="N8">
        <v>76</v>
      </c>
      <c r="P8">
        <v>76</v>
      </c>
      <c r="Q8">
        <v>76</v>
      </c>
      <c r="S8">
        <v>76</v>
      </c>
      <c r="T8">
        <v>76</v>
      </c>
      <c r="V8">
        <v>76</v>
      </c>
      <c r="W8" s="17" t="s">
        <v>559</v>
      </c>
      <c r="X8" s="16" t="s">
        <v>560</v>
      </c>
      <c r="Y8" s="16" t="s">
        <v>560</v>
      </c>
      <c r="Z8" s="16" t="s">
        <v>560</v>
      </c>
      <c r="AA8" s="16" t="s">
        <v>560</v>
      </c>
      <c r="AB8" s="16" t="s">
        <v>560</v>
      </c>
      <c r="AC8" s="16" t="s">
        <v>560</v>
      </c>
      <c r="AD8" s="16" t="s">
        <v>560</v>
      </c>
      <c r="AE8" s="16" t="s">
        <v>560</v>
      </c>
      <c r="AF8" s="16" t="s">
        <v>560</v>
      </c>
      <c r="AG8" s="16" t="s">
        <v>560</v>
      </c>
      <c r="AH8" s="16" t="s">
        <v>560</v>
      </c>
      <c r="AI8" s="16" t="s">
        <v>560</v>
      </c>
      <c r="AJ8" s="16" t="s">
        <v>560</v>
      </c>
      <c r="AK8" s="16" t="s">
        <v>560</v>
      </c>
    </row>
    <row r="9" spans="1:37" x14ac:dyDescent="0.2">
      <c r="A9" t="s">
        <v>60</v>
      </c>
      <c r="B9" s="1">
        <v>44286</v>
      </c>
      <c r="C9" s="2">
        <v>2021</v>
      </c>
      <c r="D9" t="s">
        <v>16</v>
      </c>
      <c r="E9" t="s">
        <v>61</v>
      </c>
      <c r="F9" t="s">
        <v>62</v>
      </c>
      <c r="G9" t="s">
        <v>65</v>
      </c>
      <c r="H9" t="s">
        <v>66</v>
      </c>
      <c r="I9" s="15">
        <v>1</v>
      </c>
      <c r="J9">
        <v>1</v>
      </c>
      <c r="K9" s="2">
        <v>0</v>
      </c>
      <c r="L9">
        <v>0</v>
      </c>
      <c r="M9" s="2">
        <v>0</v>
      </c>
      <c r="N9">
        <v>76</v>
      </c>
      <c r="P9">
        <v>76</v>
      </c>
      <c r="Q9">
        <v>76</v>
      </c>
      <c r="S9">
        <v>76</v>
      </c>
      <c r="T9">
        <v>76</v>
      </c>
      <c r="V9">
        <v>76</v>
      </c>
      <c r="W9" s="17" t="s">
        <v>559</v>
      </c>
      <c r="X9" s="16" t="s">
        <v>560</v>
      </c>
      <c r="Y9" s="16" t="s">
        <v>560</v>
      </c>
      <c r="Z9" s="16" t="s">
        <v>560</v>
      </c>
      <c r="AA9" s="16" t="s">
        <v>560</v>
      </c>
      <c r="AB9" s="16" t="s">
        <v>560</v>
      </c>
      <c r="AC9" s="16" t="s">
        <v>560</v>
      </c>
      <c r="AD9" s="16" t="s">
        <v>560</v>
      </c>
      <c r="AE9" s="16" t="s">
        <v>560</v>
      </c>
      <c r="AF9" s="16" t="s">
        <v>560</v>
      </c>
      <c r="AG9" s="16" t="s">
        <v>560</v>
      </c>
      <c r="AH9" s="16" t="s">
        <v>560</v>
      </c>
      <c r="AI9" s="16" t="s">
        <v>560</v>
      </c>
      <c r="AJ9" s="16" t="s">
        <v>560</v>
      </c>
      <c r="AK9" s="16" t="s">
        <v>560</v>
      </c>
    </row>
    <row r="10" spans="1:37" x14ac:dyDescent="0.2">
      <c r="A10" t="s">
        <v>67</v>
      </c>
      <c r="B10" s="1">
        <v>44287</v>
      </c>
      <c r="C10" s="2">
        <v>2021</v>
      </c>
      <c r="D10" t="s">
        <v>16</v>
      </c>
      <c r="E10" t="s">
        <v>68</v>
      </c>
      <c r="F10" t="s">
        <v>69</v>
      </c>
      <c r="G10" t="s">
        <v>63</v>
      </c>
      <c r="H10" t="s">
        <v>70</v>
      </c>
      <c r="I10" s="15">
        <v>1</v>
      </c>
      <c r="J10">
        <v>3</v>
      </c>
      <c r="K10" s="2">
        <v>0</v>
      </c>
      <c r="L10">
        <v>0</v>
      </c>
      <c r="M10" s="2">
        <v>0</v>
      </c>
      <c r="N10" t="s">
        <v>561</v>
      </c>
      <c r="P10" t="s">
        <v>562</v>
      </c>
      <c r="Q10">
        <v>61</v>
      </c>
      <c r="S10">
        <v>61</v>
      </c>
      <c r="T10">
        <v>4</v>
      </c>
      <c r="V10">
        <v>4</v>
      </c>
      <c r="W10" s="17" t="s">
        <v>559</v>
      </c>
      <c r="X10" s="16" t="s">
        <v>563</v>
      </c>
      <c r="Y10" s="16" t="s">
        <v>560</v>
      </c>
      <c r="Z10" s="16" t="s">
        <v>560</v>
      </c>
      <c r="AA10" s="16" t="s">
        <v>560</v>
      </c>
      <c r="AB10" s="16" t="s">
        <v>560</v>
      </c>
      <c r="AC10" s="16" t="s">
        <v>560</v>
      </c>
      <c r="AD10" s="16" t="s">
        <v>560</v>
      </c>
      <c r="AE10" s="16" t="s">
        <v>560</v>
      </c>
      <c r="AF10" s="16" t="s">
        <v>560</v>
      </c>
      <c r="AG10" s="16" t="s">
        <v>560</v>
      </c>
      <c r="AH10" s="16" t="s">
        <v>560</v>
      </c>
      <c r="AI10" s="16" t="s">
        <v>560</v>
      </c>
      <c r="AJ10" s="16" t="s">
        <v>560</v>
      </c>
      <c r="AK10" s="16" t="s">
        <v>560</v>
      </c>
    </row>
    <row r="11" spans="1:37" x14ac:dyDescent="0.2">
      <c r="A11" t="s">
        <v>67</v>
      </c>
      <c r="B11" s="1">
        <v>44287</v>
      </c>
      <c r="C11" s="2">
        <v>2021</v>
      </c>
      <c r="D11" t="s">
        <v>16</v>
      </c>
      <c r="E11" t="s">
        <v>68</v>
      </c>
      <c r="F11" t="s">
        <v>69</v>
      </c>
      <c r="G11" t="s">
        <v>63</v>
      </c>
      <c r="H11" t="s">
        <v>71</v>
      </c>
      <c r="I11" s="15">
        <v>1</v>
      </c>
      <c r="J11">
        <v>3</v>
      </c>
      <c r="K11" s="2">
        <v>0</v>
      </c>
      <c r="L11">
        <v>0</v>
      </c>
      <c r="M11" s="2">
        <v>0</v>
      </c>
      <c r="N11" t="s">
        <v>561</v>
      </c>
      <c r="P11" t="s">
        <v>562</v>
      </c>
      <c r="Q11">
        <v>61</v>
      </c>
      <c r="S11">
        <v>61</v>
      </c>
      <c r="T11">
        <v>4</v>
      </c>
      <c r="V11">
        <v>4</v>
      </c>
      <c r="W11" s="17" t="s">
        <v>559</v>
      </c>
      <c r="X11" s="16" t="s">
        <v>563</v>
      </c>
      <c r="Y11" s="16" t="s">
        <v>560</v>
      </c>
      <c r="Z11" s="16" t="s">
        <v>560</v>
      </c>
      <c r="AA11" s="16" t="s">
        <v>560</v>
      </c>
      <c r="AB11" s="16" t="s">
        <v>560</v>
      </c>
      <c r="AC11" s="16" t="s">
        <v>560</v>
      </c>
      <c r="AD11" s="16" t="s">
        <v>560</v>
      </c>
      <c r="AE11" s="16" t="s">
        <v>560</v>
      </c>
      <c r="AF11" s="16" t="s">
        <v>560</v>
      </c>
      <c r="AG11" s="16" t="s">
        <v>560</v>
      </c>
      <c r="AH11" s="16" t="s">
        <v>560</v>
      </c>
      <c r="AI11" s="16" t="s">
        <v>560</v>
      </c>
      <c r="AJ11" s="16" t="s">
        <v>560</v>
      </c>
      <c r="AK11" s="16" t="s">
        <v>560</v>
      </c>
    </row>
    <row r="12" spans="1:37" x14ac:dyDescent="0.2">
      <c r="A12" t="s">
        <v>67</v>
      </c>
      <c r="B12" s="1">
        <v>44287</v>
      </c>
      <c r="C12" s="2">
        <v>2021</v>
      </c>
      <c r="D12" t="s">
        <v>16</v>
      </c>
      <c r="E12" t="s">
        <v>68</v>
      </c>
      <c r="F12" t="s">
        <v>69</v>
      </c>
      <c r="G12" t="s">
        <v>63</v>
      </c>
      <c r="H12" t="s">
        <v>64</v>
      </c>
      <c r="I12" s="15">
        <v>1</v>
      </c>
      <c r="J12">
        <v>3</v>
      </c>
      <c r="K12" s="2">
        <v>0</v>
      </c>
      <c r="L12">
        <v>0</v>
      </c>
      <c r="M12" s="2">
        <v>0</v>
      </c>
      <c r="N12" t="s">
        <v>561</v>
      </c>
      <c r="P12" t="s">
        <v>562</v>
      </c>
      <c r="Q12">
        <v>61</v>
      </c>
      <c r="S12">
        <v>61</v>
      </c>
      <c r="T12">
        <v>4</v>
      </c>
      <c r="V12">
        <v>4</v>
      </c>
      <c r="W12" s="17" t="s">
        <v>559</v>
      </c>
      <c r="X12" s="16" t="s">
        <v>563</v>
      </c>
      <c r="Y12" s="16" t="s">
        <v>560</v>
      </c>
      <c r="Z12" s="16" t="s">
        <v>560</v>
      </c>
      <c r="AA12" s="16" t="s">
        <v>560</v>
      </c>
      <c r="AB12" s="16" t="s">
        <v>560</v>
      </c>
      <c r="AC12" s="16" t="s">
        <v>560</v>
      </c>
      <c r="AD12" s="16" t="s">
        <v>560</v>
      </c>
      <c r="AE12" s="16" t="s">
        <v>560</v>
      </c>
      <c r="AF12" s="16" t="s">
        <v>560</v>
      </c>
      <c r="AG12" s="16" t="s">
        <v>560</v>
      </c>
      <c r="AH12" s="16" t="s">
        <v>560</v>
      </c>
      <c r="AI12" s="16" t="s">
        <v>560</v>
      </c>
      <c r="AJ12" s="16" t="s">
        <v>560</v>
      </c>
      <c r="AK12" s="16" t="s">
        <v>560</v>
      </c>
    </row>
    <row r="13" spans="1:37" x14ac:dyDescent="0.2">
      <c r="A13" t="s">
        <v>67</v>
      </c>
      <c r="B13" s="1">
        <v>44287</v>
      </c>
      <c r="C13" s="2">
        <v>2021</v>
      </c>
      <c r="D13" t="s">
        <v>16</v>
      </c>
      <c r="E13" t="s">
        <v>68</v>
      </c>
      <c r="F13" t="s">
        <v>69</v>
      </c>
      <c r="G13" t="s">
        <v>63</v>
      </c>
      <c r="H13" t="s">
        <v>72</v>
      </c>
      <c r="I13" s="15">
        <v>1</v>
      </c>
      <c r="J13">
        <v>3</v>
      </c>
      <c r="K13" s="2">
        <v>0</v>
      </c>
      <c r="L13">
        <v>0</v>
      </c>
      <c r="M13" s="2">
        <v>0</v>
      </c>
      <c r="N13" t="s">
        <v>561</v>
      </c>
      <c r="P13" t="s">
        <v>562</v>
      </c>
      <c r="Q13">
        <v>61</v>
      </c>
      <c r="S13">
        <v>61</v>
      </c>
      <c r="T13">
        <v>4</v>
      </c>
      <c r="V13">
        <v>4</v>
      </c>
      <c r="W13" s="17" t="s">
        <v>559</v>
      </c>
      <c r="X13" s="16" t="s">
        <v>563</v>
      </c>
      <c r="Y13" s="16" t="s">
        <v>560</v>
      </c>
      <c r="Z13" s="16" t="s">
        <v>560</v>
      </c>
      <c r="AA13" s="16" t="s">
        <v>560</v>
      </c>
      <c r="AB13" s="16" t="s">
        <v>560</v>
      </c>
      <c r="AC13" s="16" t="s">
        <v>560</v>
      </c>
      <c r="AD13" s="16" t="s">
        <v>560</v>
      </c>
      <c r="AE13" s="16" t="s">
        <v>560</v>
      </c>
      <c r="AF13" s="16" t="s">
        <v>560</v>
      </c>
      <c r="AG13" s="16" t="s">
        <v>560</v>
      </c>
      <c r="AH13" s="16" t="s">
        <v>560</v>
      </c>
      <c r="AI13" s="16" t="s">
        <v>560</v>
      </c>
      <c r="AJ13" s="16" t="s">
        <v>560</v>
      </c>
      <c r="AK13" s="16" t="s">
        <v>560</v>
      </c>
    </row>
    <row r="14" spans="1:37" x14ac:dyDescent="0.2">
      <c r="A14" t="s">
        <v>67</v>
      </c>
      <c r="B14" s="1">
        <v>44287</v>
      </c>
      <c r="C14" s="2">
        <v>2021</v>
      </c>
      <c r="D14" t="s">
        <v>16</v>
      </c>
      <c r="E14" t="s">
        <v>73</v>
      </c>
      <c r="F14" t="s">
        <v>74</v>
      </c>
      <c r="G14" t="s">
        <v>63</v>
      </c>
      <c r="H14" t="s">
        <v>70</v>
      </c>
      <c r="I14" s="15">
        <v>1</v>
      </c>
      <c r="J14">
        <v>1</v>
      </c>
      <c r="K14" s="2">
        <v>0</v>
      </c>
      <c r="L14">
        <v>1</v>
      </c>
      <c r="M14" s="2">
        <v>0</v>
      </c>
      <c r="N14">
        <v>41</v>
      </c>
      <c r="P14">
        <v>41</v>
      </c>
      <c r="Q14">
        <v>41</v>
      </c>
      <c r="S14">
        <v>41</v>
      </c>
      <c r="T14">
        <v>41</v>
      </c>
      <c r="V14">
        <v>41</v>
      </c>
      <c r="W14" s="17" t="s">
        <v>559</v>
      </c>
      <c r="X14" s="16" t="s">
        <v>560</v>
      </c>
      <c r="Y14" s="16" t="s">
        <v>560</v>
      </c>
      <c r="Z14" s="16" t="s">
        <v>560</v>
      </c>
      <c r="AA14" s="16" t="s">
        <v>560</v>
      </c>
      <c r="AB14" s="16" t="s">
        <v>560</v>
      </c>
      <c r="AC14" s="16" t="s">
        <v>560</v>
      </c>
      <c r="AD14" s="16" t="s">
        <v>560</v>
      </c>
      <c r="AE14" s="16" t="s">
        <v>560</v>
      </c>
      <c r="AF14" s="16" t="s">
        <v>560</v>
      </c>
      <c r="AG14" s="16" t="s">
        <v>560</v>
      </c>
      <c r="AH14" s="16" t="s">
        <v>560</v>
      </c>
      <c r="AI14" s="16" t="s">
        <v>560</v>
      </c>
      <c r="AJ14" s="16" t="s">
        <v>560</v>
      </c>
      <c r="AK14" s="16" t="s">
        <v>560</v>
      </c>
    </row>
    <row r="15" spans="1:37" x14ac:dyDescent="0.2">
      <c r="A15" t="s">
        <v>67</v>
      </c>
      <c r="B15" s="1">
        <v>44287</v>
      </c>
      <c r="C15" s="2">
        <v>2021</v>
      </c>
      <c r="D15" t="s">
        <v>16</v>
      </c>
      <c r="E15" t="s">
        <v>73</v>
      </c>
      <c r="F15" t="s">
        <v>74</v>
      </c>
      <c r="G15" t="s">
        <v>63</v>
      </c>
      <c r="H15" t="s">
        <v>64</v>
      </c>
      <c r="I15" s="15">
        <v>1</v>
      </c>
      <c r="J15">
        <v>1</v>
      </c>
      <c r="K15" s="2">
        <v>0</v>
      </c>
      <c r="L15">
        <v>1</v>
      </c>
      <c r="M15" s="2">
        <v>0</v>
      </c>
      <c r="N15">
        <v>41</v>
      </c>
      <c r="P15">
        <v>41</v>
      </c>
      <c r="Q15">
        <v>41</v>
      </c>
      <c r="S15">
        <v>41</v>
      </c>
      <c r="T15">
        <v>41</v>
      </c>
      <c r="V15">
        <v>41</v>
      </c>
      <c r="W15" s="17" t="s">
        <v>559</v>
      </c>
      <c r="X15" s="16" t="s">
        <v>560</v>
      </c>
      <c r="Y15" s="16" t="s">
        <v>560</v>
      </c>
      <c r="Z15" s="16" t="s">
        <v>560</v>
      </c>
      <c r="AA15" s="16" t="s">
        <v>560</v>
      </c>
      <c r="AB15" s="16" t="s">
        <v>560</v>
      </c>
      <c r="AC15" s="16" t="s">
        <v>560</v>
      </c>
      <c r="AD15" s="16" t="s">
        <v>560</v>
      </c>
      <c r="AE15" s="16" t="s">
        <v>560</v>
      </c>
      <c r="AF15" s="16" t="s">
        <v>560</v>
      </c>
      <c r="AG15" s="16" t="s">
        <v>560</v>
      </c>
      <c r="AH15" s="16" t="s">
        <v>560</v>
      </c>
      <c r="AI15" s="16" t="s">
        <v>560</v>
      </c>
      <c r="AJ15" s="16" t="s">
        <v>560</v>
      </c>
      <c r="AK15" s="16" t="s">
        <v>560</v>
      </c>
    </row>
    <row r="16" spans="1:37" ht="13.8" x14ac:dyDescent="0.25">
      <c r="A16" t="s">
        <v>67</v>
      </c>
      <c r="B16" s="1">
        <v>44287</v>
      </c>
      <c r="C16" s="2">
        <v>2021</v>
      </c>
      <c r="D16" t="s">
        <v>16</v>
      </c>
      <c r="E16" t="s">
        <v>73</v>
      </c>
      <c r="F16" t="s">
        <v>74</v>
      </c>
      <c r="G16" s="18" t="s">
        <v>65</v>
      </c>
      <c r="H16" s="18" t="s">
        <v>75</v>
      </c>
      <c r="I16" s="15">
        <v>1</v>
      </c>
      <c r="J16">
        <v>1</v>
      </c>
      <c r="K16" s="2">
        <v>0</v>
      </c>
      <c r="L16">
        <v>1</v>
      </c>
      <c r="M16" s="2">
        <v>0</v>
      </c>
      <c r="N16">
        <v>41</v>
      </c>
      <c r="P16">
        <v>41</v>
      </c>
      <c r="Q16">
        <v>41</v>
      </c>
      <c r="S16">
        <v>41</v>
      </c>
      <c r="T16">
        <v>41</v>
      </c>
      <c r="V16">
        <v>41</v>
      </c>
      <c r="W16" s="17" t="s">
        <v>559</v>
      </c>
      <c r="X16" s="16" t="s">
        <v>560</v>
      </c>
      <c r="Y16" s="16" t="s">
        <v>560</v>
      </c>
      <c r="Z16" s="16" t="s">
        <v>560</v>
      </c>
      <c r="AA16" s="16" t="s">
        <v>560</v>
      </c>
      <c r="AB16" s="16" t="s">
        <v>560</v>
      </c>
      <c r="AC16" s="16" t="s">
        <v>560</v>
      </c>
      <c r="AD16" s="16" t="s">
        <v>560</v>
      </c>
      <c r="AE16" s="16" t="s">
        <v>560</v>
      </c>
      <c r="AF16" s="16" t="s">
        <v>560</v>
      </c>
      <c r="AG16" s="16" t="s">
        <v>560</v>
      </c>
      <c r="AH16" s="16" t="s">
        <v>560</v>
      </c>
      <c r="AI16" s="16" t="s">
        <v>560</v>
      </c>
      <c r="AJ16" s="16" t="s">
        <v>560</v>
      </c>
      <c r="AK16" s="16" t="s">
        <v>560</v>
      </c>
    </row>
    <row r="17" spans="1:37" x14ac:dyDescent="0.2">
      <c r="A17" t="s">
        <v>67</v>
      </c>
      <c r="B17" s="1">
        <v>44287</v>
      </c>
      <c r="C17" s="2">
        <v>2021</v>
      </c>
      <c r="D17" t="s">
        <v>16</v>
      </c>
      <c r="E17" t="s">
        <v>73</v>
      </c>
      <c r="F17" t="s">
        <v>74</v>
      </c>
      <c r="G17" t="s">
        <v>65</v>
      </c>
      <c r="H17" t="s">
        <v>66</v>
      </c>
      <c r="I17" s="15">
        <v>1</v>
      </c>
      <c r="J17">
        <v>1</v>
      </c>
      <c r="K17" s="2">
        <v>0</v>
      </c>
      <c r="L17">
        <v>1</v>
      </c>
      <c r="M17" s="2">
        <v>0</v>
      </c>
      <c r="N17">
        <v>41</v>
      </c>
      <c r="P17">
        <v>41</v>
      </c>
      <c r="Q17">
        <v>41</v>
      </c>
      <c r="S17">
        <v>41</v>
      </c>
      <c r="T17">
        <v>41</v>
      </c>
      <c r="V17">
        <v>41</v>
      </c>
      <c r="W17" s="17" t="s">
        <v>559</v>
      </c>
      <c r="X17" s="16" t="s">
        <v>560</v>
      </c>
      <c r="Y17" s="16" t="s">
        <v>560</v>
      </c>
      <c r="Z17" s="16" t="s">
        <v>560</v>
      </c>
      <c r="AA17" s="16" t="s">
        <v>560</v>
      </c>
      <c r="AB17" s="16" t="s">
        <v>560</v>
      </c>
      <c r="AC17" s="16" t="s">
        <v>560</v>
      </c>
      <c r="AD17" s="16" t="s">
        <v>560</v>
      </c>
      <c r="AE17" s="16" t="s">
        <v>560</v>
      </c>
      <c r="AF17" s="16" t="s">
        <v>560</v>
      </c>
      <c r="AG17" s="16" t="s">
        <v>560</v>
      </c>
      <c r="AH17" s="16" t="s">
        <v>560</v>
      </c>
      <c r="AI17" s="16" t="s">
        <v>560</v>
      </c>
      <c r="AJ17" s="16" t="s">
        <v>560</v>
      </c>
      <c r="AK17" s="16" t="s">
        <v>560</v>
      </c>
    </row>
    <row r="18" spans="1:37" x14ac:dyDescent="0.2">
      <c r="A18" t="s">
        <v>76</v>
      </c>
      <c r="B18" s="1">
        <v>44287</v>
      </c>
      <c r="C18" s="2">
        <v>2021</v>
      </c>
      <c r="D18" t="s">
        <v>16</v>
      </c>
      <c r="E18" t="s">
        <v>77</v>
      </c>
      <c r="F18" t="s">
        <v>78</v>
      </c>
      <c r="G18" t="s">
        <v>63</v>
      </c>
      <c r="H18" t="s">
        <v>64</v>
      </c>
      <c r="I18" s="15">
        <v>1</v>
      </c>
      <c r="J18">
        <v>4</v>
      </c>
      <c r="K18" s="2">
        <v>0</v>
      </c>
      <c r="L18">
        <v>3</v>
      </c>
      <c r="M18" s="2">
        <v>0</v>
      </c>
      <c r="N18" t="s">
        <v>564</v>
      </c>
      <c r="P18" t="s">
        <v>565</v>
      </c>
      <c r="Q18">
        <v>18</v>
      </c>
      <c r="S18">
        <v>18</v>
      </c>
      <c r="T18">
        <v>65</v>
      </c>
      <c r="V18">
        <v>65</v>
      </c>
      <c r="W18" s="17" t="s">
        <v>559</v>
      </c>
      <c r="X18" s="16" t="s">
        <v>563</v>
      </c>
      <c r="Y18" s="16" t="s">
        <v>566</v>
      </c>
      <c r="Z18" s="16" t="s">
        <v>567</v>
      </c>
      <c r="AA18" s="16" t="s">
        <v>560</v>
      </c>
      <c r="AB18" s="16" t="s">
        <v>560</v>
      </c>
      <c r="AC18" s="16" t="s">
        <v>560</v>
      </c>
      <c r="AD18" s="16" t="s">
        <v>560</v>
      </c>
      <c r="AE18" s="16" t="s">
        <v>560</v>
      </c>
      <c r="AF18" s="16" t="s">
        <v>560</v>
      </c>
      <c r="AG18" s="16" t="s">
        <v>560</v>
      </c>
      <c r="AH18" s="16" t="s">
        <v>560</v>
      </c>
      <c r="AI18" s="16" t="s">
        <v>560</v>
      </c>
      <c r="AJ18" s="16" t="s">
        <v>560</v>
      </c>
      <c r="AK18" s="16" t="s">
        <v>560</v>
      </c>
    </row>
    <row r="19" spans="1:37" x14ac:dyDescent="0.2">
      <c r="A19" t="s">
        <v>76</v>
      </c>
      <c r="B19" s="1">
        <v>44287</v>
      </c>
      <c r="C19" s="2">
        <v>2021</v>
      </c>
      <c r="D19" t="s">
        <v>16</v>
      </c>
      <c r="E19" t="s">
        <v>77</v>
      </c>
      <c r="F19" t="s">
        <v>78</v>
      </c>
      <c r="G19" t="s">
        <v>65</v>
      </c>
      <c r="H19" t="s">
        <v>66</v>
      </c>
      <c r="I19" s="15">
        <v>1</v>
      </c>
      <c r="J19">
        <v>4</v>
      </c>
      <c r="K19" s="2">
        <v>0</v>
      </c>
      <c r="L19">
        <v>3</v>
      </c>
      <c r="M19" s="2">
        <v>0</v>
      </c>
      <c r="N19" t="s">
        <v>564</v>
      </c>
      <c r="P19" t="s">
        <v>565</v>
      </c>
      <c r="Q19">
        <v>18</v>
      </c>
      <c r="S19">
        <v>18</v>
      </c>
      <c r="T19">
        <v>65</v>
      </c>
      <c r="V19">
        <v>65</v>
      </c>
      <c r="W19" s="17" t="s">
        <v>559</v>
      </c>
      <c r="X19" s="16" t="s">
        <v>563</v>
      </c>
      <c r="Y19" s="16" t="s">
        <v>566</v>
      </c>
      <c r="Z19" s="16" t="s">
        <v>567</v>
      </c>
      <c r="AA19" s="16" t="s">
        <v>560</v>
      </c>
      <c r="AB19" s="16" t="s">
        <v>560</v>
      </c>
      <c r="AC19" s="16" t="s">
        <v>560</v>
      </c>
      <c r="AD19" s="16" t="s">
        <v>560</v>
      </c>
      <c r="AE19" s="16" t="s">
        <v>560</v>
      </c>
      <c r="AF19" s="16" t="s">
        <v>560</v>
      </c>
      <c r="AG19" s="16" t="s">
        <v>560</v>
      </c>
      <c r="AH19" s="16" t="s">
        <v>560</v>
      </c>
      <c r="AI19" s="16" t="s">
        <v>560</v>
      </c>
      <c r="AJ19" s="16" t="s">
        <v>560</v>
      </c>
      <c r="AK19" s="16" t="s">
        <v>560</v>
      </c>
    </row>
    <row r="20" spans="1:37" x14ac:dyDescent="0.2">
      <c r="A20" t="s">
        <v>76</v>
      </c>
      <c r="B20" s="1">
        <v>44287</v>
      </c>
      <c r="C20" s="2">
        <v>2021</v>
      </c>
      <c r="D20" t="s">
        <v>16</v>
      </c>
      <c r="E20" t="s">
        <v>77</v>
      </c>
      <c r="F20" t="s">
        <v>78</v>
      </c>
      <c r="G20" t="s">
        <v>65</v>
      </c>
      <c r="H20" t="s">
        <v>79</v>
      </c>
      <c r="I20" s="15">
        <v>1</v>
      </c>
      <c r="J20">
        <v>4</v>
      </c>
      <c r="K20" s="2">
        <v>0</v>
      </c>
      <c r="L20">
        <v>3</v>
      </c>
      <c r="M20" s="2">
        <v>0</v>
      </c>
      <c r="N20" t="s">
        <v>564</v>
      </c>
      <c r="P20" t="s">
        <v>565</v>
      </c>
      <c r="Q20">
        <v>18</v>
      </c>
      <c r="S20">
        <v>18</v>
      </c>
      <c r="T20">
        <v>65</v>
      </c>
      <c r="V20">
        <v>65</v>
      </c>
      <c r="W20" s="17" t="s">
        <v>559</v>
      </c>
      <c r="X20" s="16" t="s">
        <v>563</v>
      </c>
      <c r="Y20" s="16" t="s">
        <v>566</v>
      </c>
      <c r="Z20" s="16" t="s">
        <v>567</v>
      </c>
      <c r="AA20" s="16" t="s">
        <v>560</v>
      </c>
      <c r="AB20" s="16" t="s">
        <v>560</v>
      </c>
      <c r="AC20" s="16" t="s">
        <v>560</v>
      </c>
      <c r="AD20" s="16" t="s">
        <v>560</v>
      </c>
      <c r="AE20" s="16" t="s">
        <v>560</v>
      </c>
      <c r="AF20" s="16" t="s">
        <v>560</v>
      </c>
      <c r="AG20" s="16" t="s">
        <v>560</v>
      </c>
      <c r="AH20" s="16" t="s">
        <v>560</v>
      </c>
      <c r="AI20" s="16" t="s">
        <v>560</v>
      </c>
      <c r="AJ20" s="16" t="s">
        <v>560</v>
      </c>
      <c r="AK20" s="16" t="s">
        <v>560</v>
      </c>
    </row>
    <row r="21" spans="1:37" x14ac:dyDescent="0.2">
      <c r="A21" t="s">
        <v>76</v>
      </c>
      <c r="B21" s="1">
        <v>44287</v>
      </c>
      <c r="C21" s="2">
        <v>2021</v>
      </c>
      <c r="D21" t="s">
        <v>16</v>
      </c>
      <c r="E21" t="s">
        <v>80</v>
      </c>
      <c r="F21" t="s">
        <v>81</v>
      </c>
      <c r="G21" t="s">
        <v>63</v>
      </c>
      <c r="H21" t="s">
        <v>64</v>
      </c>
      <c r="I21" s="15">
        <v>1</v>
      </c>
      <c r="J21">
        <v>6</v>
      </c>
      <c r="K21" s="2">
        <v>1</v>
      </c>
      <c r="L21">
        <v>3</v>
      </c>
      <c r="M21" s="2">
        <v>1</v>
      </c>
      <c r="N21" t="s">
        <v>568</v>
      </c>
      <c r="O21">
        <v>5</v>
      </c>
      <c r="P21" t="s">
        <v>569</v>
      </c>
      <c r="Q21">
        <v>13</v>
      </c>
      <c r="R21">
        <v>5</v>
      </c>
      <c r="S21">
        <v>5</v>
      </c>
      <c r="T21">
        <v>90</v>
      </c>
      <c r="U21">
        <v>5</v>
      </c>
      <c r="V21">
        <v>90</v>
      </c>
      <c r="W21" s="17" t="s">
        <v>570</v>
      </c>
      <c r="X21" s="16" t="s">
        <v>571</v>
      </c>
      <c r="Y21" s="16" t="s">
        <v>572</v>
      </c>
      <c r="Z21" s="16" t="s">
        <v>573</v>
      </c>
      <c r="AA21" s="16" t="s">
        <v>574</v>
      </c>
      <c r="AB21" s="16" t="s">
        <v>575</v>
      </c>
      <c r="AC21" s="16" t="s">
        <v>560</v>
      </c>
      <c r="AD21" s="16" t="s">
        <v>560</v>
      </c>
      <c r="AE21" s="16" t="s">
        <v>560</v>
      </c>
      <c r="AF21" s="16" t="s">
        <v>560</v>
      </c>
      <c r="AG21" s="16" t="s">
        <v>560</v>
      </c>
      <c r="AH21" s="16" t="s">
        <v>560</v>
      </c>
      <c r="AI21" s="16" t="s">
        <v>560</v>
      </c>
      <c r="AJ21" s="16" t="s">
        <v>560</v>
      </c>
      <c r="AK21" s="16" t="s">
        <v>560</v>
      </c>
    </row>
    <row r="22" spans="1:37" x14ac:dyDescent="0.2">
      <c r="A22" t="s">
        <v>76</v>
      </c>
      <c r="B22" s="1">
        <v>44287</v>
      </c>
      <c r="C22" s="2">
        <v>2021</v>
      </c>
      <c r="D22" t="s">
        <v>16</v>
      </c>
      <c r="E22" t="s">
        <v>80</v>
      </c>
      <c r="F22" t="s">
        <v>81</v>
      </c>
      <c r="G22" t="s">
        <v>65</v>
      </c>
      <c r="H22" t="s">
        <v>75</v>
      </c>
      <c r="I22" s="15">
        <v>0</v>
      </c>
      <c r="J22">
        <v>6</v>
      </c>
      <c r="K22" s="2">
        <v>1</v>
      </c>
      <c r="L22">
        <v>3</v>
      </c>
      <c r="M22" s="2">
        <v>1</v>
      </c>
      <c r="N22" t="s">
        <v>568</v>
      </c>
      <c r="O22">
        <v>5</v>
      </c>
      <c r="P22" t="s">
        <v>569</v>
      </c>
      <c r="Q22">
        <v>13</v>
      </c>
      <c r="R22">
        <v>5</v>
      </c>
      <c r="S22">
        <v>5</v>
      </c>
      <c r="T22">
        <v>90</v>
      </c>
      <c r="U22">
        <v>5</v>
      </c>
      <c r="V22">
        <v>90</v>
      </c>
      <c r="W22" s="17" t="s">
        <v>570</v>
      </c>
      <c r="X22" s="16" t="s">
        <v>571</v>
      </c>
      <c r="Y22" s="16" t="s">
        <v>572</v>
      </c>
      <c r="Z22" s="16" t="s">
        <v>573</v>
      </c>
      <c r="AA22" s="16" t="s">
        <v>574</v>
      </c>
      <c r="AB22" s="16" t="s">
        <v>575</v>
      </c>
      <c r="AC22" s="16" t="s">
        <v>560</v>
      </c>
      <c r="AD22" s="16" t="s">
        <v>560</v>
      </c>
      <c r="AE22" s="16" t="s">
        <v>560</v>
      </c>
      <c r="AF22" s="16" t="s">
        <v>560</v>
      </c>
      <c r="AG22" s="16" t="s">
        <v>560</v>
      </c>
      <c r="AH22" s="16" t="s">
        <v>560</v>
      </c>
      <c r="AI22" s="16" t="s">
        <v>560</v>
      </c>
      <c r="AJ22" s="16" t="s">
        <v>560</v>
      </c>
      <c r="AK22" s="16" t="s">
        <v>560</v>
      </c>
    </row>
    <row r="23" spans="1:37" x14ac:dyDescent="0.2">
      <c r="A23" t="s">
        <v>76</v>
      </c>
      <c r="B23" s="1">
        <v>44287</v>
      </c>
      <c r="C23" s="2">
        <v>2021</v>
      </c>
      <c r="D23" t="s">
        <v>16</v>
      </c>
      <c r="E23" t="s">
        <v>80</v>
      </c>
      <c r="F23" t="s">
        <v>81</v>
      </c>
      <c r="G23" t="s">
        <v>65</v>
      </c>
      <c r="H23" t="s">
        <v>66</v>
      </c>
      <c r="I23" s="15">
        <v>1</v>
      </c>
      <c r="J23">
        <v>6</v>
      </c>
      <c r="K23" s="2">
        <v>1</v>
      </c>
      <c r="L23">
        <v>3</v>
      </c>
      <c r="M23" s="2">
        <v>1</v>
      </c>
      <c r="N23" t="s">
        <v>568</v>
      </c>
      <c r="O23">
        <v>5</v>
      </c>
      <c r="P23" t="s">
        <v>569</v>
      </c>
      <c r="Q23">
        <v>13</v>
      </c>
      <c r="R23">
        <v>5</v>
      </c>
      <c r="S23">
        <v>5</v>
      </c>
      <c r="T23">
        <v>90</v>
      </c>
      <c r="U23">
        <v>5</v>
      </c>
      <c r="V23">
        <v>90</v>
      </c>
      <c r="W23" s="17" t="s">
        <v>570</v>
      </c>
      <c r="X23" s="16" t="s">
        <v>571</v>
      </c>
      <c r="Y23" s="16" t="s">
        <v>572</v>
      </c>
      <c r="Z23" s="16" t="s">
        <v>573</v>
      </c>
      <c r="AA23" s="16" t="s">
        <v>574</v>
      </c>
      <c r="AB23" s="16" t="s">
        <v>575</v>
      </c>
      <c r="AC23" s="16" t="s">
        <v>560</v>
      </c>
      <c r="AD23" s="16" t="s">
        <v>560</v>
      </c>
      <c r="AE23" s="16" t="s">
        <v>560</v>
      </c>
      <c r="AF23" s="16" t="s">
        <v>560</v>
      </c>
      <c r="AG23" s="16" t="s">
        <v>560</v>
      </c>
      <c r="AH23" s="16" t="s">
        <v>560</v>
      </c>
      <c r="AI23" s="16" t="s">
        <v>560</v>
      </c>
      <c r="AJ23" s="16" t="s">
        <v>560</v>
      </c>
      <c r="AK23" s="16" t="s">
        <v>560</v>
      </c>
    </row>
    <row r="24" spans="1:37" x14ac:dyDescent="0.2">
      <c r="A24" t="s">
        <v>76</v>
      </c>
      <c r="B24" s="1">
        <v>44287</v>
      </c>
      <c r="C24" s="2">
        <v>2021</v>
      </c>
      <c r="D24" t="s">
        <v>16</v>
      </c>
      <c r="E24" t="s">
        <v>80</v>
      </c>
      <c r="F24" t="s">
        <v>81</v>
      </c>
      <c r="G24" t="s">
        <v>65</v>
      </c>
      <c r="H24" t="s">
        <v>79</v>
      </c>
      <c r="I24" s="15">
        <v>1</v>
      </c>
      <c r="J24">
        <v>6</v>
      </c>
      <c r="K24" s="2">
        <v>1</v>
      </c>
      <c r="L24">
        <v>3</v>
      </c>
      <c r="M24" s="2">
        <v>1</v>
      </c>
      <c r="N24" t="s">
        <v>568</v>
      </c>
      <c r="O24">
        <v>5</v>
      </c>
      <c r="P24" t="s">
        <v>569</v>
      </c>
      <c r="Q24">
        <v>13</v>
      </c>
      <c r="R24">
        <v>5</v>
      </c>
      <c r="S24">
        <v>5</v>
      </c>
      <c r="T24">
        <v>90</v>
      </c>
      <c r="U24">
        <v>5</v>
      </c>
      <c r="V24">
        <v>90</v>
      </c>
      <c r="W24" s="17" t="s">
        <v>570</v>
      </c>
      <c r="X24" s="16" t="s">
        <v>571</v>
      </c>
      <c r="Y24" s="16" t="s">
        <v>572</v>
      </c>
      <c r="Z24" s="16" t="s">
        <v>573</v>
      </c>
      <c r="AA24" s="16" t="s">
        <v>574</v>
      </c>
      <c r="AB24" s="16" t="s">
        <v>575</v>
      </c>
      <c r="AC24" s="16" t="s">
        <v>560</v>
      </c>
      <c r="AD24" s="16" t="s">
        <v>560</v>
      </c>
      <c r="AE24" s="16" t="s">
        <v>560</v>
      </c>
      <c r="AF24" s="16" t="s">
        <v>560</v>
      </c>
      <c r="AG24" s="16" t="s">
        <v>560</v>
      </c>
      <c r="AH24" s="16" t="s">
        <v>560</v>
      </c>
      <c r="AI24" s="16" t="s">
        <v>560</v>
      </c>
      <c r="AJ24" s="16" t="s">
        <v>560</v>
      </c>
      <c r="AK24" s="16" t="s">
        <v>560</v>
      </c>
    </row>
    <row r="25" spans="1:37" x14ac:dyDescent="0.2">
      <c r="A25" t="s">
        <v>76</v>
      </c>
      <c r="B25" s="1">
        <v>44287</v>
      </c>
      <c r="C25" s="2">
        <v>2021</v>
      </c>
      <c r="D25" t="s">
        <v>16</v>
      </c>
      <c r="E25" t="s">
        <v>80</v>
      </c>
      <c r="F25" t="s">
        <v>81</v>
      </c>
      <c r="G25" t="s">
        <v>19</v>
      </c>
      <c r="H25" t="s">
        <v>18</v>
      </c>
      <c r="I25" s="15">
        <v>0</v>
      </c>
      <c r="J25">
        <v>6</v>
      </c>
      <c r="K25" s="2">
        <v>1</v>
      </c>
      <c r="L25">
        <v>3</v>
      </c>
      <c r="M25" s="2">
        <v>1</v>
      </c>
      <c r="N25" t="s">
        <v>568</v>
      </c>
      <c r="O25">
        <v>5</v>
      </c>
      <c r="P25" t="s">
        <v>569</v>
      </c>
      <c r="Q25">
        <v>13</v>
      </c>
      <c r="R25">
        <v>5</v>
      </c>
      <c r="S25">
        <v>5</v>
      </c>
      <c r="T25">
        <v>90</v>
      </c>
      <c r="U25">
        <v>5</v>
      </c>
      <c r="V25">
        <v>90</v>
      </c>
      <c r="W25" s="17" t="s">
        <v>570</v>
      </c>
      <c r="X25" s="16" t="s">
        <v>571</v>
      </c>
      <c r="Y25" s="16" t="s">
        <v>572</v>
      </c>
      <c r="Z25" s="16" t="s">
        <v>573</v>
      </c>
      <c r="AA25" s="16" t="s">
        <v>574</v>
      </c>
      <c r="AB25" s="16" t="s">
        <v>575</v>
      </c>
      <c r="AC25" s="16" t="s">
        <v>560</v>
      </c>
      <c r="AD25" s="16" t="s">
        <v>560</v>
      </c>
      <c r="AE25" s="16" t="s">
        <v>560</v>
      </c>
      <c r="AF25" s="16" t="s">
        <v>560</v>
      </c>
      <c r="AG25" s="16" t="s">
        <v>560</v>
      </c>
      <c r="AH25" s="16" t="s">
        <v>560</v>
      </c>
      <c r="AI25" s="16" t="s">
        <v>560</v>
      </c>
      <c r="AJ25" s="16" t="s">
        <v>560</v>
      </c>
      <c r="AK25" s="16" t="s">
        <v>560</v>
      </c>
    </row>
    <row r="26" spans="1:37" x14ac:dyDescent="0.2">
      <c r="A26" t="s">
        <v>76</v>
      </c>
      <c r="B26" s="1">
        <v>44287</v>
      </c>
      <c r="C26" s="2">
        <v>2021</v>
      </c>
      <c r="D26" t="s">
        <v>16</v>
      </c>
      <c r="E26" t="s">
        <v>82</v>
      </c>
      <c r="F26" t="s">
        <v>83</v>
      </c>
      <c r="G26" t="s">
        <v>63</v>
      </c>
      <c r="H26" t="s">
        <v>84</v>
      </c>
      <c r="I26" s="15">
        <v>1</v>
      </c>
      <c r="J26">
        <v>1</v>
      </c>
      <c r="K26" s="2">
        <v>0</v>
      </c>
      <c r="L26">
        <v>1</v>
      </c>
      <c r="M26" s="2">
        <v>0</v>
      </c>
      <c r="N26">
        <v>26</v>
      </c>
      <c r="P26">
        <v>26</v>
      </c>
      <c r="Q26">
        <v>26</v>
      </c>
      <c r="S26">
        <v>26</v>
      </c>
      <c r="T26">
        <v>26</v>
      </c>
      <c r="V26">
        <v>26</v>
      </c>
      <c r="W26" s="17" t="s">
        <v>559</v>
      </c>
      <c r="X26" s="16" t="s">
        <v>560</v>
      </c>
      <c r="Y26" s="16" t="s">
        <v>560</v>
      </c>
      <c r="Z26" s="16" t="s">
        <v>560</v>
      </c>
      <c r="AA26" s="16" t="s">
        <v>560</v>
      </c>
      <c r="AB26" s="16" t="s">
        <v>560</v>
      </c>
      <c r="AC26" s="16" t="s">
        <v>560</v>
      </c>
      <c r="AD26" s="16" t="s">
        <v>560</v>
      </c>
      <c r="AE26" s="16" t="s">
        <v>560</v>
      </c>
      <c r="AF26" s="16" t="s">
        <v>560</v>
      </c>
      <c r="AG26" s="16" t="s">
        <v>560</v>
      </c>
      <c r="AH26" s="16" t="s">
        <v>560</v>
      </c>
      <c r="AI26" s="16" t="s">
        <v>560</v>
      </c>
      <c r="AJ26" s="16" t="s">
        <v>560</v>
      </c>
      <c r="AK26" s="16" t="s">
        <v>560</v>
      </c>
    </row>
    <row r="27" spans="1:37" x14ac:dyDescent="0.2">
      <c r="A27" t="s">
        <v>76</v>
      </c>
      <c r="B27" s="1">
        <v>44287</v>
      </c>
      <c r="C27" s="2">
        <v>2021</v>
      </c>
      <c r="D27" t="s">
        <v>16</v>
      </c>
      <c r="E27" t="s">
        <v>82</v>
      </c>
      <c r="F27" t="s">
        <v>83</v>
      </c>
      <c r="G27" t="s">
        <v>63</v>
      </c>
      <c r="H27" t="s">
        <v>70</v>
      </c>
      <c r="I27" s="15">
        <v>1</v>
      </c>
      <c r="J27">
        <v>1</v>
      </c>
      <c r="K27" s="2">
        <v>0</v>
      </c>
      <c r="L27">
        <v>1</v>
      </c>
      <c r="M27" s="2">
        <v>0</v>
      </c>
      <c r="N27">
        <v>26</v>
      </c>
      <c r="P27">
        <v>26</v>
      </c>
      <c r="Q27">
        <v>26</v>
      </c>
      <c r="S27">
        <v>26</v>
      </c>
      <c r="T27">
        <v>26</v>
      </c>
      <c r="V27">
        <v>26</v>
      </c>
      <c r="W27" s="17" t="s">
        <v>559</v>
      </c>
      <c r="X27" s="16" t="s">
        <v>560</v>
      </c>
      <c r="Y27" s="16" t="s">
        <v>560</v>
      </c>
      <c r="Z27" s="16" t="s">
        <v>560</v>
      </c>
      <c r="AA27" s="16" t="s">
        <v>560</v>
      </c>
      <c r="AB27" s="16" t="s">
        <v>560</v>
      </c>
      <c r="AC27" s="16" t="s">
        <v>560</v>
      </c>
      <c r="AD27" s="16" t="s">
        <v>560</v>
      </c>
      <c r="AE27" s="16" t="s">
        <v>560</v>
      </c>
      <c r="AF27" s="16" t="s">
        <v>560</v>
      </c>
      <c r="AG27" s="16" t="s">
        <v>560</v>
      </c>
      <c r="AH27" s="16" t="s">
        <v>560</v>
      </c>
      <c r="AI27" s="16" t="s">
        <v>560</v>
      </c>
      <c r="AJ27" s="16" t="s">
        <v>560</v>
      </c>
      <c r="AK27" s="16" t="s">
        <v>560</v>
      </c>
    </row>
    <row r="28" spans="1:37" x14ac:dyDescent="0.2">
      <c r="A28" t="s">
        <v>76</v>
      </c>
      <c r="B28" s="1">
        <v>44287</v>
      </c>
      <c r="C28" s="2">
        <v>2021</v>
      </c>
      <c r="D28" t="s">
        <v>16</v>
      </c>
      <c r="E28" t="s">
        <v>82</v>
      </c>
      <c r="F28" t="s">
        <v>83</v>
      </c>
      <c r="G28" t="s">
        <v>63</v>
      </c>
      <c r="H28" t="s">
        <v>64</v>
      </c>
      <c r="I28" s="15">
        <v>1</v>
      </c>
      <c r="J28">
        <v>1</v>
      </c>
      <c r="K28" s="2">
        <v>0</v>
      </c>
      <c r="L28">
        <v>1</v>
      </c>
      <c r="M28" s="2">
        <v>0</v>
      </c>
      <c r="N28">
        <v>26</v>
      </c>
      <c r="P28">
        <v>26</v>
      </c>
      <c r="Q28">
        <v>26</v>
      </c>
      <c r="S28">
        <v>26</v>
      </c>
      <c r="T28">
        <v>26</v>
      </c>
      <c r="V28">
        <v>26</v>
      </c>
      <c r="W28" s="17" t="s">
        <v>559</v>
      </c>
      <c r="X28" s="16" t="s">
        <v>560</v>
      </c>
      <c r="Y28" s="16" t="s">
        <v>560</v>
      </c>
      <c r="Z28" s="16" t="s">
        <v>560</v>
      </c>
      <c r="AA28" s="16" t="s">
        <v>560</v>
      </c>
      <c r="AB28" s="16" t="s">
        <v>560</v>
      </c>
      <c r="AC28" s="16" t="s">
        <v>560</v>
      </c>
      <c r="AD28" s="16" t="s">
        <v>560</v>
      </c>
      <c r="AE28" s="16" t="s">
        <v>560</v>
      </c>
      <c r="AF28" s="16" t="s">
        <v>560</v>
      </c>
      <c r="AG28" s="16" t="s">
        <v>560</v>
      </c>
      <c r="AH28" s="16" t="s">
        <v>560</v>
      </c>
      <c r="AI28" s="16" t="s">
        <v>560</v>
      </c>
      <c r="AJ28" s="16" t="s">
        <v>560</v>
      </c>
      <c r="AK28" s="16" t="s">
        <v>560</v>
      </c>
    </row>
    <row r="29" spans="1:37" x14ac:dyDescent="0.2">
      <c r="A29" t="s">
        <v>76</v>
      </c>
      <c r="B29" s="1">
        <v>44287</v>
      </c>
      <c r="C29" s="2">
        <v>2021</v>
      </c>
      <c r="D29" t="s">
        <v>16</v>
      </c>
      <c r="E29" t="s">
        <v>82</v>
      </c>
      <c r="F29" t="s">
        <v>83</v>
      </c>
      <c r="G29" t="s">
        <v>65</v>
      </c>
      <c r="H29" t="s">
        <v>85</v>
      </c>
      <c r="I29" s="15">
        <v>1</v>
      </c>
      <c r="J29">
        <v>1</v>
      </c>
      <c r="K29" s="2">
        <v>0</v>
      </c>
      <c r="L29">
        <v>1</v>
      </c>
      <c r="M29" s="2">
        <v>0</v>
      </c>
      <c r="N29">
        <v>26</v>
      </c>
      <c r="P29">
        <v>26</v>
      </c>
      <c r="Q29">
        <v>26</v>
      </c>
      <c r="S29">
        <v>26</v>
      </c>
      <c r="T29">
        <v>26</v>
      </c>
      <c r="V29">
        <v>26</v>
      </c>
      <c r="W29" s="17" t="s">
        <v>559</v>
      </c>
      <c r="X29" s="16" t="s">
        <v>560</v>
      </c>
      <c r="Y29" s="16" t="s">
        <v>560</v>
      </c>
      <c r="Z29" s="16" t="s">
        <v>560</v>
      </c>
      <c r="AA29" s="16" t="s">
        <v>560</v>
      </c>
      <c r="AB29" s="16" t="s">
        <v>560</v>
      </c>
      <c r="AC29" s="16" t="s">
        <v>560</v>
      </c>
      <c r="AD29" s="16" t="s">
        <v>560</v>
      </c>
      <c r="AE29" s="16" t="s">
        <v>560</v>
      </c>
      <c r="AF29" s="16" t="s">
        <v>560</v>
      </c>
      <c r="AG29" s="16" t="s">
        <v>560</v>
      </c>
      <c r="AH29" s="16" t="s">
        <v>560</v>
      </c>
      <c r="AI29" s="16" t="s">
        <v>560</v>
      </c>
      <c r="AJ29" s="16" t="s">
        <v>560</v>
      </c>
      <c r="AK29" s="16" t="s">
        <v>560</v>
      </c>
    </row>
    <row r="30" spans="1:37" x14ac:dyDescent="0.2">
      <c r="A30" t="s">
        <v>76</v>
      </c>
      <c r="B30" s="1">
        <v>44287</v>
      </c>
      <c r="C30" s="2">
        <v>2021</v>
      </c>
      <c r="D30" t="s">
        <v>16</v>
      </c>
      <c r="E30" t="s">
        <v>82</v>
      </c>
      <c r="F30" t="s">
        <v>83</v>
      </c>
      <c r="G30" t="s">
        <v>65</v>
      </c>
      <c r="H30" t="s">
        <v>75</v>
      </c>
      <c r="I30" s="15">
        <v>1</v>
      </c>
      <c r="J30">
        <v>1</v>
      </c>
      <c r="K30" s="2">
        <v>0</v>
      </c>
      <c r="L30">
        <v>1</v>
      </c>
      <c r="M30" s="2">
        <v>0</v>
      </c>
      <c r="N30">
        <v>26</v>
      </c>
      <c r="P30">
        <v>26</v>
      </c>
      <c r="Q30">
        <v>26</v>
      </c>
      <c r="S30">
        <v>26</v>
      </c>
      <c r="T30">
        <v>26</v>
      </c>
      <c r="V30">
        <v>26</v>
      </c>
      <c r="W30" s="17" t="s">
        <v>559</v>
      </c>
      <c r="X30" s="16" t="s">
        <v>560</v>
      </c>
      <c r="Y30" s="16" t="s">
        <v>560</v>
      </c>
      <c r="Z30" s="16" t="s">
        <v>560</v>
      </c>
      <c r="AA30" s="16" t="s">
        <v>560</v>
      </c>
      <c r="AB30" s="16" t="s">
        <v>560</v>
      </c>
      <c r="AC30" s="16" t="s">
        <v>560</v>
      </c>
      <c r="AD30" s="16" t="s">
        <v>560</v>
      </c>
      <c r="AE30" s="16" t="s">
        <v>560</v>
      </c>
      <c r="AF30" s="16" t="s">
        <v>560</v>
      </c>
      <c r="AG30" s="16" t="s">
        <v>560</v>
      </c>
      <c r="AH30" s="16" t="s">
        <v>560</v>
      </c>
      <c r="AI30" s="16" t="s">
        <v>560</v>
      </c>
      <c r="AJ30" s="16" t="s">
        <v>560</v>
      </c>
      <c r="AK30" s="16" t="s">
        <v>560</v>
      </c>
    </row>
    <row r="31" spans="1:37" x14ac:dyDescent="0.2">
      <c r="A31" t="s">
        <v>76</v>
      </c>
      <c r="B31" s="1">
        <v>44287</v>
      </c>
      <c r="C31" s="2">
        <v>2021</v>
      </c>
      <c r="D31" t="s">
        <v>16</v>
      </c>
      <c r="E31" t="s">
        <v>82</v>
      </c>
      <c r="F31" t="s">
        <v>83</v>
      </c>
      <c r="G31" t="s">
        <v>65</v>
      </c>
      <c r="H31" t="s">
        <v>66</v>
      </c>
      <c r="I31" s="15">
        <v>1</v>
      </c>
      <c r="J31">
        <v>1</v>
      </c>
      <c r="K31" s="2">
        <v>0</v>
      </c>
      <c r="L31">
        <v>1</v>
      </c>
      <c r="M31" s="2">
        <v>0</v>
      </c>
      <c r="N31">
        <v>26</v>
      </c>
      <c r="P31">
        <v>26</v>
      </c>
      <c r="Q31">
        <v>26</v>
      </c>
      <c r="S31">
        <v>26</v>
      </c>
      <c r="T31">
        <v>26</v>
      </c>
      <c r="V31">
        <v>26</v>
      </c>
      <c r="W31" s="17" t="s">
        <v>559</v>
      </c>
      <c r="X31" s="16" t="s">
        <v>560</v>
      </c>
      <c r="Y31" s="16" t="s">
        <v>560</v>
      </c>
      <c r="Z31" s="16" t="s">
        <v>560</v>
      </c>
      <c r="AA31" s="16" t="s">
        <v>560</v>
      </c>
      <c r="AB31" s="16" t="s">
        <v>560</v>
      </c>
      <c r="AC31" s="16" t="s">
        <v>560</v>
      </c>
      <c r="AD31" s="16" t="s">
        <v>560</v>
      </c>
      <c r="AE31" s="16" t="s">
        <v>560</v>
      </c>
      <c r="AF31" s="16" t="s">
        <v>560</v>
      </c>
      <c r="AG31" s="16" t="s">
        <v>560</v>
      </c>
      <c r="AH31" s="16" t="s">
        <v>560</v>
      </c>
      <c r="AI31" s="16" t="s">
        <v>560</v>
      </c>
      <c r="AJ31" s="16" t="s">
        <v>560</v>
      </c>
      <c r="AK31" s="16" t="s">
        <v>560</v>
      </c>
    </row>
    <row r="32" spans="1:37" x14ac:dyDescent="0.2">
      <c r="A32" t="s">
        <v>76</v>
      </c>
      <c r="B32" s="1">
        <v>44287</v>
      </c>
      <c r="C32" s="2">
        <v>2021</v>
      </c>
      <c r="D32" t="s">
        <v>16</v>
      </c>
      <c r="E32" t="s">
        <v>82</v>
      </c>
      <c r="F32" t="s">
        <v>83</v>
      </c>
      <c r="G32" t="s">
        <v>65</v>
      </c>
      <c r="H32" t="s">
        <v>79</v>
      </c>
      <c r="I32" s="15">
        <v>1</v>
      </c>
      <c r="J32">
        <v>1</v>
      </c>
      <c r="K32" s="2">
        <v>0</v>
      </c>
      <c r="L32">
        <v>1</v>
      </c>
      <c r="M32" s="2">
        <v>0</v>
      </c>
      <c r="N32">
        <v>26</v>
      </c>
      <c r="P32">
        <v>26</v>
      </c>
      <c r="Q32">
        <v>26</v>
      </c>
      <c r="S32">
        <v>26</v>
      </c>
      <c r="T32">
        <v>26</v>
      </c>
      <c r="V32">
        <v>26</v>
      </c>
      <c r="W32" s="17" t="s">
        <v>559</v>
      </c>
      <c r="X32" s="16" t="s">
        <v>560</v>
      </c>
      <c r="Y32" s="16" t="s">
        <v>560</v>
      </c>
      <c r="Z32" s="16" t="s">
        <v>560</v>
      </c>
      <c r="AA32" s="16" t="s">
        <v>560</v>
      </c>
      <c r="AB32" s="16" t="s">
        <v>560</v>
      </c>
      <c r="AC32" s="16" t="s">
        <v>560</v>
      </c>
      <c r="AD32" s="16" t="s">
        <v>560</v>
      </c>
      <c r="AE32" s="16" t="s">
        <v>560</v>
      </c>
      <c r="AF32" s="16" t="s">
        <v>560</v>
      </c>
      <c r="AG32" s="16" t="s">
        <v>560</v>
      </c>
      <c r="AH32" s="16" t="s">
        <v>560</v>
      </c>
      <c r="AI32" s="16" t="s">
        <v>560</v>
      </c>
      <c r="AJ32" s="16" t="s">
        <v>560</v>
      </c>
      <c r="AK32" s="16" t="s">
        <v>560</v>
      </c>
    </row>
    <row r="33" spans="1:37" x14ac:dyDescent="0.2">
      <c r="A33" t="s">
        <v>76</v>
      </c>
      <c r="B33" s="1">
        <v>44287</v>
      </c>
      <c r="C33" s="2">
        <v>2021</v>
      </c>
      <c r="D33" t="s">
        <v>16</v>
      </c>
      <c r="E33" t="s">
        <v>86</v>
      </c>
      <c r="F33" t="s">
        <v>87</v>
      </c>
      <c r="G33" t="s">
        <v>63</v>
      </c>
      <c r="H33" t="s">
        <v>70</v>
      </c>
      <c r="I33" s="15">
        <v>1</v>
      </c>
      <c r="J33">
        <v>0</v>
      </c>
      <c r="K33" s="2">
        <v>0</v>
      </c>
      <c r="L33">
        <v>0</v>
      </c>
      <c r="M33" s="2">
        <v>0</v>
      </c>
      <c r="S33">
        <v>0</v>
      </c>
      <c r="V33">
        <v>0</v>
      </c>
      <c r="W33" s="17" t="s">
        <v>560</v>
      </c>
      <c r="X33" s="16" t="s">
        <v>560</v>
      </c>
      <c r="Y33" s="16" t="s">
        <v>560</v>
      </c>
      <c r="Z33" s="16" t="s">
        <v>560</v>
      </c>
      <c r="AA33" s="16" t="s">
        <v>560</v>
      </c>
      <c r="AB33" s="16" t="s">
        <v>560</v>
      </c>
      <c r="AC33" s="16" t="s">
        <v>560</v>
      </c>
      <c r="AD33" s="16" t="s">
        <v>560</v>
      </c>
      <c r="AE33" s="16" t="s">
        <v>560</v>
      </c>
      <c r="AF33" s="16" t="s">
        <v>560</v>
      </c>
      <c r="AG33" s="16" t="s">
        <v>560</v>
      </c>
      <c r="AH33" s="16" t="s">
        <v>560</v>
      </c>
      <c r="AI33" s="16" t="s">
        <v>560</v>
      </c>
      <c r="AJ33" s="16" t="s">
        <v>560</v>
      </c>
      <c r="AK33" s="16" t="s">
        <v>560</v>
      </c>
    </row>
    <row r="34" spans="1:37" x14ac:dyDescent="0.2">
      <c r="A34" t="s">
        <v>76</v>
      </c>
      <c r="B34" s="1">
        <v>44287</v>
      </c>
      <c r="C34" s="2">
        <v>2021</v>
      </c>
      <c r="D34" t="s">
        <v>16</v>
      </c>
      <c r="E34" t="s">
        <v>86</v>
      </c>
      <c r="F34" t="s">
        <v>87</v>
      </c>
      <c r="G34" t="s">
        <v>63</v>
      </c>
      <c r="H34" t="s">
        <v>88</v>
      </c>
      <c r="I34" s="15">
        <v>1</v>
      </c>
      <c r="J34">
        <v>0</v>
      </c>
      <c r="K34" s="2">
        <v>0</v>
      </c>
      <c r="L34">
        <v>0</v>
      </c>
      <c r="M34" s="2">
        <v>0</v>
      </c>
      <c r="S34">
        <v>0</v>
      </c>
      <c r="V34">
        <v>0</v>
      </c>
      <c r="W34" s="17" t="s">
        <v>560</v>
      </c>
      <c r="X34" s="16" t="s">
        <v>560</v>
      </c>
      <c r="Y34" s="16" t="s">
        <v>560</v>
      </c>
      <c r="Z34" s="16" t="s">
        <v>560</v>
      </c>
      <c r="AA34" s="16" t="s">
        <v>560</v>
      </c>
      <c r="AB34" s="16" t="s">
        <v>560</v>
      </c>
      <c r="AC34" s="16" t="s">
        <v>560</v>
      </c>
      <c r="AD34" s="16" t="s">
        <v>560</v>
      </c>
      <c r="AE34" s="16" t="s">
        <v>560</v>
      </c>
      <c r="AF34" s="16" t="s">
        <v>560</v>
      </c>
      <c r="AG34" s="16" t="s">
        <v>560</v>
      </c>
      <c r="AH34" s="16" t="s">
        <v>560</v>
      </c>
      <c r="AI34" s="16" t="s">
        <v>560</v>
      </c>
      <c r="AJ34" s="16" t="s">
        <v>560</v>
      </c>
      <c r="AK34" s="16" t="s">
        <v>560</v>
      </c>
    </row>
    <row r="35" spans="1:37" x14ac:dyDescent="0.2">
      <c r="A35" t="s">
        <v>76</v>
      </c>
      <c r="B35" s="1">
        <v>44287</v>
      </c>
      <c r="C35" s="2">
        <v>2021</v>
      </c>
      <c r="D35" t="s">
        <v>16</v>
      </c>
      <c r="E35" t="s">
        <v>86</v>
      </c>
      <c r="F35" t="s">
        <v>87</v>
      </c>
      <c r="G35" t="s">
        <v>63</v>
      </c>
      <c r="H35" t="s">
        <v>71</v>
      </c>
      <c r="I35" s="15">
        <v>1</v>
      </c>
      <c r="J35">
        <v>0</v>
      </c>
      <c r="K35" s="2">
        <v>0</v>
      </c>
      <c r="L35">
        <v>0</v>
      </c>
      <c r="M35" s="2">
        <v>0</v>
      </c>
      <c r="S35">
        <v>0</v>
      </c>
      <c r="V35">
        <v>0</v>
      </c>
      <c r="W35" s="17" t="s">
        <v>560</v>
      </c>
      <c r="X35" s="16" t="s">
        <v>560</v>
      </c>
      <c r="Y35" s="16" t="s">
        <v>560</v>
      </c>
      <c r="Z35" s="16" t="s">
        <v>560</v>
      </c>
      <c r="AA35" s="16" t="s">
        <v>560</v>
      </c>
      <c r="AB35" s="16" t="s">
        <v>560</v>
      </c>
      <c r="AC35" s="16" t="s">
        <v>560</v>
      </c>
      <c r="AD35" s="16" t="s">
        <v>560</v>
      </c>
      <c r="AE35" s="16" t="s">
        <v>560</v>
      </c>
      <c r="AF35" s="16" t="s">
        <v>560</v>
      </c>
      <c r="AG35" s="16" t="s">
        <v>560</v>
      </c>
      <c r="AH35" s="16" t="s">
        <v>560</v>
      </c>
      <c r="AI35" s="16" t="s">
        <v>560</v>
      </c>
      <c r="AJ35" s="16" t="s">
        <v>560</v>
      </c>
      <c r="AK35" s="16" t="s">
        <v>560</v>
      </c>
    </row>
    <row r="36" spans="1:37" x14ac:dyDescent="0.2">
      <c r="A36" t="s">
        <v>76</v>
      </c>
      <c r="B36" s="1">
        <v>44287</v>
      </c>
      <c r="C36" s="2">
        <v>2021</v>
      </c>
      <c r="D36" t="s">
        <v>16</v>
      </c>
      <c r="E36" t="s">
        <v>86</v>
      </c>
      <c r="F36" t="s">
        <v>87</v>
      </c>
      <c r="G36" t="s">
        <v>63</v>
      </c>
      <c r="H36" t="s">
        <v>64</v>
      </c>
      <c r="I36" s="15">
        <v>1</v>
      </c>
      <c r="J36">
        <v>0</v>
      </c>
      <c r="K36" s="2">
        <v>0</v>
      </c>
      <c r="L36">
        <v>0</v>
      </c>
      <c r="M36" s="2">
        <v>0</v>
      </c>
      <c r="S36">
        <v>0</v>
      </c>
      <c r="V36">
        <v>0</v>
      </c>
      <c r="W36" s="17" t="s">
        <v>560</v>
      </c>
      <c r="X36" s="16" t="s">
        <v>560</v>
      </c>
      <c r="Y36" s="16" t="s">
        <v>560</v>
      </c>
      <c r="Z36" s="16" t="s">
        <v>560</v>
      </c>
      <c r="AA36" s="16" t="s">
        <v>560</v>
      </c>
      <c r="AB36" s="16" t="s">
        <v>560</v>
      </c>
      <c r="AC36" s="16" t="s">
        <v>560</v>
      </c>
      <c r="AD36" s="16" t="s">
        <v>560</v>
      </c>
      <c r="AE36" s="16" t="s">
        <v>560</v>
      </c>
      <c r="AF36" s="16" t="s">
        <v>560</v>
      </c>
      <c r="AG36" s="16" t="s">
        <v>560</v>
      </c>
      <c r="AH36" s="16" t="s">
        <v>560</v>
      </c>
      <c r="AI36" s="16" t="s">
        <v>560</v>
      </c>
      <c r="AJ36" s="16" t="s">
        <v>560</v>
      </c>
      <c r="AK36" s="16" t="s">
        <v>560</v>
      </c>
    </row>
    <row r="37" spans="1:37" x14ac:dyDescent="0.2">
      <c r="A37" t="s">
        <v>76</v>
      </c>
      <c r="B37" s="1">
        <v>44287</v>
      </c>
      <c r="C37" s="2">
        <v>2021</v>
      </c>
      <c r="D37" t="s">
        <v>16</v>
      </c>
      <c r="E37" t="s">
        <v>86</v>
      </c>
      <c r="F37" t="s">
        <v>87</v>
      </c>
      <c r="G37" t="s">
        <v>65</v>
      </c>
      <c r="H37" t="s">
        <v>85</v>
      </c>
      <c r="I37" s="15">
        <v>1</v>
      </c>
      <c r="J37">
        <v>0</v>
      </c>
      <c r="K37" s="2">
        <v>0</v>
      </c>
      <c r="L37">
        <v>0</v>
      </c>
      <c r="M37" s="2">
        <v>0</v>
      </c>
      <c r="S37">
        <v>0</v>
      </c>
      <c r="V37">
        <v>0</v>
      </c>
      <c r="W37" s="17" t="s">
        <v>560</v>
      </c>
      <c r="X37" s="16" t="s">
        <v>560</v>
      </c>
      <c r="Y37" s="16" t="s">
        <v>560</v>
      </c>
      <c r="Z37" s="16" t="s">
        <v>560</v>
      </c>
      <c r="AA37" s="16" t="s">
        <v>560</v>
      </c>
      <c r="AB37" s="16" t="s">
        <v>560</v>
      </c>
      <c r="AC37" s="16" t="s">
        <v>560</v>
      </c>
      <c r="AD37" s="16" t="s">
        <v>560</v>
      </c>
      <c r="AE37" s="16" t="s">
        <v>560</v>
      </c>
      <c r="AF37" s="16" t="s">
        <v>560</v>
      </c>
      <c r="AG37" s="16" t="s">
        <v>560</v>
      </c>
      <c r="AH37" s="16" t="s">
        <v>560</v>
      </c>
      <c r="AI37" s="16" t="s">
        <v>560</v>
      </c>
      <c r="AJ37" s="16" t="s">
        <v>560</v>
      </c>
      <c r="AK37" s="16" t="s">
        <v>560</v>
      </c>
    </row>
    <row r="38" spans="1:37" x14ac:dyDescent="0.2">
      <c r="A38" t="s">
        <v>76</v>
      </c>
      <c r="B38" s="1">
        <v>44287</v>
      </c>
      <c r="C38" s="2">
        <v>2021</v>
      </c>
      <c r="D38" t="s">
        <v>16</v>
      </c>
      <c r="E38" t="s">
        <v>86</v>
      </c>
      <c r="F38" t="s">
        <v>87</v>
      </c>
      <c r="G38" t="s">
        <v>65</v>
      </c>
      <c r="H38" t="s">
        <v>75</v>
      </c>
      <c r="I38" s="15">
        <v>1</v>
      </c>
      <c r="J38">
        <v>0</v>
      </c>
      <c r="K38" s="2">
        <v>0</v>
      </c>
      <c r="L38">
        <v>0</v>
      </c>
      <c r="M38" s="2">
        <v>0</v>
      </c>
      <c r="S38">
        <v>0</v>
      </c>
      <c r="V38">
        <v>0</v>
      </c>
      <c r="W38" s="17" t="s">
        <v>560</v>
      </c>
      <c r="X38" s="16" t="s">
        <v>560</v>
      </c>
      <c r="Y38" s="16" t="s">
        <v>560</v>
      </c>
      <c r="Z38" s="16" t="s">
        <v>560</v>
      </c>
      <c r="AA38" s="16" t="s">
        <v>560</v>
      </c>
      <c r="AB38" s="16" t="s">
        <v>560</v>
      </c>
      <c r="AC38" s="16" t="s">
        <v>560</v>
      </c>
      <c r="AD38" s="16" t="s">
        <v>560</v>
      </c>
      <c r="AE38" s="16" t="s">
        <v>560</v>
      </c>
      <c r="AF38" s="16" t="s">
        <v>560</v>
      </c>
      <c r="AG38" s="16" t="s">
        <v>560</v>
      </c>
      <c r="AH38" s="16" t="s">
        <v>560</v>
      </c>
      <c r="AI38" s="16" t="s">
        <v>560</v>
      </c>
      <c r="AJ38" s="16" t="s">
        <v>560</v>
      </c>
      <c r="AK38" s="16" t="s">
        <v>560</v>
      </c>
    </row>
    <row r="39" spans="1:37" x14ac:dyDescent="0.2">
      <c r="A39" t="s">
        <v>76</v>
      </c>
      <c r="B39" s="1">
        <v>44287</v>
      </c>
      <c r="C39" s="2">
        <v>2021</v>
      </c>
      <c r="D39" t="s">
        <v>16</v>
      </c>
      <c r="E39" t="s">
        <v>86</v>
      </c>
      <c r="F39" t="s">
        <v>87</v>
      </c>
      <c r="G39" t="s">
        <v>65</v>
      </c>
      <c r="H39" t="s">
        <v>66</v>
      </c>
      <c r="I39" s="15">
        <v>1</v>
      </c>
      <c r="J39">
        <v>0</v>
      </c>
      <c r="K39" s="2">
        <v>0</v>
      </c>
      <c r="L39">
        <v>0</v>
      </c>
      <c r="M39" s="2">
        <v>0</v>
      </c>
      <c r="S39">
        <v>0</v>
      </c>
      <c r="V39">
        <v>0</v>
      </c>
      <c r="W39" s="17" t="s">
        <v>560</v>
      </c>
      <c r="X39" s="16" t="s">
        <v>560</v>
      </c>
      <c r="Y39" s="16" t="s">
        <v>560</v>
      </c>
      <c r="Z39" s="16" t="s">
        <v>560</v>
      </c>
      <c r="AA39" s="16" t="s">
        <v>560</v>
      </c>
      <c r="AB39" s="16" t="s">
        <v>560</v>
      </c>
      <c r="AC39" s="16" t="s">
        <v>560</v>
      </c>
      <c r="AD39" s="16" t="s">
        <v>560</v>
      </c>
      <c r="AE39" s="16" t="s">
        <v>560</v>
      </c>
      <c r="AF39" s="16" t="s">
        <v>560</v>
      </c>
      <c r="AG39" s="16" t="s">
        <v>560</v>
      </c>
      <c r="AH39" s="16" t="s">
        <v>560</v>
      </c>
      <c r="AI39" s="16" t="s">
        <v>560</v>
      </c>
      <c r="AJ39" s="16" t="s">
        <v>560</v>
      </c>
      <c r="AK39" s="16" t="s">
        <v>560</v>
      </c>
    </row>
    <row r="40" spans="1:37" x14ac:dyDescent="0.2">
      <c r="A40" t="s">
        <v>76</v>
      </c>
      <c r="B40" s="1">
        <v>44287</v>
      </c>
      <c r="C40" s="2">
        <v>2021</v>
      </c>
      <c r="D40" t="s">
        <v>16</v>
      </c>
      <c r="E40" t="s">
        <v>86</v>
      </c>
      <c r="F40" t="s">
        <v>87</v>
      </c>
      <c r="G40" t="s">
        <v>65</v>
      </c>
      <c r="H40" t="s">
        <v>89</v>
      </c>
      <c r="I40" s="15">
        <v>1</v>
      </c>
      <c r="J40">
        <v>0</v>
      </c>
      <c r="K40" s="2">
        <v>0</v>
      </c>
      <c r="L40">
        <v>0</v>
      </c>
      <c r="M40" s="2">
        <v>0</v>
      </c>
      <c r="S40">
        <v>0</v>
      </c>
      <c r="V40">
        <v>0</v>
      </c>
      <c r="W40" s="17" t="s">
        <v>560</v>
      </c>
      <c r="X40" s="16" t="s">
        <v>560</v>
      </c>
      <c r="Y40" s="16" t="s">
        <v>560</v>
      </c>
      <c r="Z40" s="16" t="s">
        <v>560</v>
      </c>
      <c r="AA40" s="16" t="s">
        <v>560</v>
      </c>
      <c r="AB40" s="16" t="s">
        <v>560</v>
      </c>
      <c r="AC40" s="16" t="s">
        <v>560</v>
      </c>
      <c r="AD40" s="16" t="s">
        <v>560</v>
      </c>
      <c r="AE40" s="16" t="s">
        <v>560</v>
      </c>
      <c r="AF40" s="16" t="s">
        <v>560</v>
      </c>
      <c r="AG40" s="16" t="s">
        <v>560</v>
      </c>
      <c r="AH40" s="16" t="s">
        <v>560</v>
      </c>
      <c r="AI40" s="16" t="s">
        <v>560</v>
      </c>
      <c r="AJ40" s="16" t="s">
        <v>560</v>
      </c>
      <c r="AK40" s="16" t="s">
        <v>560</v>
      </c>
    </row>
    <row r="41" spans="1:37" x14ac:dyDescent="0.2">
      <c r="A41" t="s">
        <v>76</v>
      </c>
      <c r="B41" s="1">
        <v>44287</v>
      </c>
      <c r="C41" s="2">
        <v>2021</v>
      </c>
      <c r="D41" t="s">
        <v>16</v>
      </c>
      <c r="E41" t="s">
        <v>86</v>
      </c>
      <c r="F41" t="s">
        <v>87</v>
      </c>
      <c r="G41" t="s">
        <v>65</v>
      </c>
      <c r="H41" t="s">
        <v>90</v>
      </c>
      <c r="I41" s="15">
        <v>1</v>
      </c>
      <c r="J41">
        <v>0</v>
      </c>
      <c r="K41" s="2">
        <v>0</v>
      </c>
      <c r="L41">
        <v>0</v>
      </c>
      <c r="M41" s="2">
        <v>0</v>
      </c>
      <c r="S41">
        <v>0</v>
      </c>
      <c r="V41">
        <v>0</v>
      </c>
      <c r="W41" s="17" t="s">
        <v>560</v>
      </c>
      <c r="X41" s="16" t="s">
        <v>560</v>
      </c>
      <c r="Y41" s="16" t="s">
        <v>560</v>
      </c>
      <c r="Z41" s="16" t="s">
        <v>560</v>
      </c>
      <c r="AA41" s="16" t="s">
        <v>560</v>
      </c>
      <c r="AB41" s="16" t="s">
        <v>560</v>
      </c>
      <c r="AC41" s="16" t="s">
        <v>560</v>
      </c>
      <c r="AD41" s="16" t="s">
        <v>560</v>
      </c>
      <c r="AE41" s="16" t="s">
        <v>560</v>
      </c>
      <c r="AF41" s="16" t="s">
        <v>560</v>
      </c>
      <c r="AG41" s="16" t="s">
        <v>560</v>
      </c>
      <c r="AH41" s="16" t="s">
        <v>560</v>
      </c>
      <c r="AI41" s="16" t="s">
        <v>560</v>
      </c>
      <c r="AJ41" s="16" t="s">
        <v>560</v>
      </c>
      <c r="AK41" s="16" t="s">
        <v>560</v>
      </c>
    </row>
    <row r="42" spans="1:37" x14ac:dyDescent="0.2">
      <c r="A42" t="s">
        <v>76</v>
      </c>
      <c r="B42" s="1">
        <v>44287</v>
      </c>
      <c r="C42" s="2">
        <v>2021</v>
      </c>
      <c r="D42" t="s">
        <v>16</v>
      </c>
      <c r="E42" t="s">
        <v>86</v>
      </c>
      <c r="F42" t="s">
        <v>87</v>
      </c>
      <c r="G42" t="s">
        <v>19</v>
      </c>
      <c r="H42" t="s">
        <v>18</v>
      </c>
      <c r="I42" s="15">
        <v>1</v>
      </c>
      <c r="J42">
        <v>0</v>
      </c>
      <c r="K42" s="2">
        <v>0</v>
      </c>
      <c r="L42">
        <v>0</v>
      </c>
      <c r="M42" s="2">
        <v>0</v>
      </c>
      <c r="S42">
        <v>0</v>
      </c>
      <c r="V42">
        <v>0</v>
      </c>
      <c r="W42" s="17" t="s">
        <v>560</v>
      </c>
      <c r="X42" s="16" t="s">
        <v>560</v>
      </c>
      <c r="Y42" s="16" t="s">
        <v>560</v>
      </c>
      <c r="Z42" s="16" t="s">
        <v>560</v>
      </c>
      <c r="AA42" s="16" t="s">
        <v>560</v>
      </c>
      <c r="AB42" s="16" t="s">
        <v>560</v>
      </c>
      <c r="AC42" s="16" t="s">
        <v>560</v>
      </c>
      <c r="AD42" s="16" t="s">
        <v>560</v>
      </c>
      <c r="AE42" s="16" t="s">
        <v>560</v>
      </c>
      <c r="AF42" s="16" t="s">
        <v>560</v>
      </c>
      <c r="AG42" s="16" t="s">
        <v>560</v>
      </c>
      <c r="AH42" s="16" t="s">
        <v>560</v>
      </c>
      <c r="AI42" s="16" t="s">
        <v>560</v>
      </c>
      <c r="AJ42" s="16" t="s">
        <v>560</v>
      </c>
      <c r="AK42" s="16" t="s">
        <v>560</v>
      </c>
    </row>
    <row r="43" spans="1:37" x14ac:dyDescent="0.2">
      <c r="A43" t="s">
        <v>91</v>
      </c>
      <c r="B43" s="1">
        <v>44288</v>
      </c>
      <c r="C43" s="2">
        <v>2021</v>
      </c>
      <c r="D43" t="s">
        <v>16</v>
      </c>
      <c r="E43" t="s">
        <v>92</v>
      </c>
      <c r="F43" t="s">
        <v>93</v>
      </c>
      <c r="G43" t="s">
        <v>63</v>
      </c>
      <c r="H43" t="s">
        <v>64</v>
      </c>
      <c r="I43" s="15">
        <v>1</v>
      </c>
      <c r="J43">
        <v>1</v>
      </c>
      <c r="K43" s="2">
        <v>2</v>
      </c>
      <c r="L43">
        <v>0</v>
      </c>
      <c r="M43" s="2">
        <v>1</v>
      </c>
      <c r="N43">
        <v>74</v>
      </c>
      <c r="O43" t="s">
        <v>576</v>
      </c>
      <c r="P43" t="s">
        <v>577</v>
      </c>
      <c r="Q43">
        <v>74</v>
      </c>
      <c r="R43">
        <v>28</v>
      </c>
      <c r="S43">
        <v>28</v>
      </c>
      <c r="T43">
        <v>74</v>
      </c>
      <c r="U43">
        <v>4</v>
      </c>
      <c r="V43">
        <v>74</v>
      </c>
      <c r="W43" s="17" t="s">
        <v>570</v>
      </c>
      <c r="X43" s="16" t="s">
        <v>571</v>
      </c>
      <c r="Y43" s="16" t="s">
        <v>560</v>
      </c>
      <c r="Z43" s="16" t="s">
        <v>560</v>
      </c>
      <c r="AA43" s="16" t="s">
        <v>560</v>
      </c>
      <c r="AB43" s="16" t="s">
        <v>560</v>
      </c>
      <c r="AC43" s="16" t="s">
        <v>560</v>
      </c>
      <c r="AD43" s="16" t="s">
        <v>560</v>
      </c>
      <c r="AE43" s="16" t="s">
        <v>560</v>
      </c>
      <c r="AF43" s="16" t="s">
        <v>560</v>
      </c>
      <c r="AG43" s="16" t="s">
        <v>560</v>
      </c>
      <c r="AH43" s="16" t="s">
        <v>560</v>
      </c>
      <c r="AI43" s="16" t="s">
        <v>560</v>
      </c>
      <c r="AJ43" s="16" t="s">
        <v>560</v>
      </c>
      <c r="AK43" s="16" t="s">
        <v>560</v>
      </c>
    </row>
    <row r="44" spans="1:37" x14ac:dyDescent="0.2">
      <c r="A44" t="s">
        <v>91</v>
      </c>
      <c r="B44" s="1">
        <v>44288</v>
      </c>
      <c r="C44" s="2">
        <v>2021</v>
      </c>
      <c r="D44" t="s">
        <v>16</v>
      </c>
      <c r="E44" t="s">
        <v>92</v>
      </c>
      <c r="F44" t="s">
        <v>93</v>
      </c>
      <c r="G44" t="s">
        <v>63</v>
      </c>
      <c r="H44" t="s">
        <v>72</v>
      </c>
      <c r="I44" s="15">
        <v>1</v>
      </c>
      <c r="J44">
        <v>1</v>
      </c>
      <c r="K44" s="2">
        <v>2</v>
      </c>
      <c r="L44">
        <v>0</v>
      </c>
      <c r="M44" s="2">
        <v>1</v>
      </c>
      <c r="N44">
        <v>74</v>
      </c>
      <c r="O44" t="s">
        <v>576</v>
      </c>
      <c r="P44" t="s">
        <v>577</v>
      </c>
      <c r="Q44">
        <v>74</v>
      </c>
      <c r="R44">
        <v>28</v>
      </c>
      <c r="S44">
        <v>28</v>
      </c>
      <c r="T44">
        <v>74</v>
      </c>
      <c r="U44">
        <v>4</v>
      </c>
      <c r="V44">
        <v>74</v>
      </c>
      <c r="W44" s="17" t="s">
        <v>570</v>
      </c>
      <c r="X44" s="16" t="s">
        <v>571</v>
      </c>
      <c r="Y44" s="16" t="s">
        <v>560</v>
      </c>
      <c r="Z44" s="16" t="s">
        <v>560</v>
      </c>
      <c r="AA44" s="16" t="s">
        <v>560</v>
      </c>
      <c r="AB44" s="16" t="s">
        <v>560</v>
      </c>
      <c r="AC44" s="16" t="s">
        <v>560</v>
      </c>
      <c r="AD44" s="16" t="s">
        <v>560</v>
      </c>
      <c r="AE44" s="16" t="s">
        <v>560</v>
      </c>
      <c r="AF44" s="16" t="s">
        <v>560</v>
      </c>
      <c r="AG44" s="16" t="s">
        <v>560</v>
      </c>
      <c r="AH44" s="16" t="s">
        <v>560</v>
      </c>
      <c r="AI44" s="16" t="s">
        <v>560</v>
      </c>
      <c r="AJ44" s="16" t="s">
        <v>560</v>
      </c>
      <c r="AK44" s="16" t="s">
        <v>560</v>
      </c>
    </row>
    <row r="45" spans="1:37" x14ac:dyDescent="0.2">
      <c r="A45" t="s">
        <v>91</v>
      </c>
      <c r="B45" s="1">
        <v>44288</v>
      </c>
      <c r="C45" s="2">
        <v>2021</v>
      </c>
      <c r="D45" t="s">
        <v>16</v>
      </c>
      <c r="E45" t="s">
        <v>92</v>
      </c>
      <c r="F45" t="s">
        <v>93</v>
      </c>
      <c r="G45" t="s">
        <v>19</v>
      </c>
      <c r="H45" t="s">
        <v>18</v>
      </c>
      <c r="I45" s="15">
        <v>1</v>
      </c>
      <c r="J45">
        <v>1</v>
      </c>
      <c r="K45" s="2">
        <v>2</v>
      </c>
      <c r="L45">
        <v>0</v>
      </c>
      <c r="M45" s="2">
        <v>1</v>
      </c>
      <c r="N45">
        <v>74</v>
      </c>
      <c r="O45" t="s">
        <v>576</v>
      </c>
      <c r="P45" t="s">
        <v>577</v>
      </c>
      <c r="Q45">
        <v>74</v>
      </c>
      <c r="R45">
        <v>28</v>
      </c>
      <c r="S45">
        <v>28</v>
      </c>
      <c r="T45">
        <v>74</v>
      </c>
      <c r="U45">
        <v>4</v>
      </c>
      <c r="V45">
        <v>74</v>
      </c>
      <c r="W45" s="17" t="s">
        <v>570</v>
      </c>
      <c r="X45" s="16" t="s">
        <v>571</v>
      </c>
      <c r="Y45" s="16" t="s">
        <v>560</v>
      </c>
      <c r="Z45" s="16" t="s">
        <v>560</v>
      </c>
      <c r="AA45" s="16" t="s">
        <v>560</v>
      </c>
      <c r="AB45" s="16" t="s">
        <v>560</v>
      </c>
      <c r="AC45" s="16" t="s">
        <v>560</v>
      </c>
      <c r="AD45" s="16" t="s">
        <v>560</v>
      </c>
      <c r="AE45" s="16" t="s">
        <v>560</v>
      </c>
      <c r="AF45" s="16" t="s">
        <v>560</v>
      </c>
      <c r="AG45" s="16" t="s">
        <v>560</v>
      </c>
      <c r="AH45" s="16" t="s">
        <v>560</v>
      </c>
      <c r="AI45" s="16" t="s">
        <v>560</v>
      </c>
      <c r="AJ45" s="16" t="s">
        <v>560</v>
      </c>
      <c r="AK45" s="16" t="s">
        <v>560</v>
      </c>
    </row>
    <row r="46" spans="1:37" x14ac:dyDescent="0.2">
      <c r="A46" t="s">
        <v>91</v>
      </c>
      <c r="B46" s="1">
        <v>44288</v>
      </c>
      <c r="C46" s="2">
        <v>2021</v>
      </c>
      <c r="D46" t="s">
        <v>16</v>
      </c>
      <c r="E46" t="s">
        <v>94</v>
      </c>
      <c r="F46" t="s">
        <v>95</v>
      </c>
      <c r="G46" t="s">
        <v>63</v>
      </c>
      <c r="H46" t="s">
        <v>64</v>
      </c>
      <c r="I46" s="15">
        <v>1</v>
      </c>
      <c r="J46">
        <v>1</v>
      </c>
      <c r="K46" s="2">
        <v>4</v>
      </c>
      <c r="L46">
        <v>0</v>
      </c>
      <c r="M46" s="2">
        <v>1</v>
      </c>
      <c r="N46" t="s">
        <v>578</v>
      </c>
      <c r="O46" t="s">
        <v>579</v>
      </c>
      <c r="P46" t="s">
        <v>580</v>
      </c>
      <c r="Q46">
        <v>90</v>
      </c>
      <c r="R46">
        <v>19</v>
      </c>
      <c r="S46">
        <v>19</v>
      </c>
      <c r="T46">
        <v>3</v>
      </c>
      <c r="U46">
        <v>90</v>
      </c>
      <c r="V46">
        <v>90</v>
      </c>
      <c r="W46" s="17" t="s">
        <v>570</v>
      </c>
      <c r="X46" s="16" t="s">
        <v>581</v>
      </c>
      <c r="Y46" s="16" t="s">
        <v>582</v>
      </c>
      <c r="Z46" s="16" t="s">
        <v>583</v>
      </c>
      <c r="AA46" s="16" t="s">
        <v>560</v>
      </c>
      <c r="AB46" s="16" t="s">
        <v>560</v>
      </c>
      <c r="AC46" s="16" t="s">
        <v>560</v>
      </c>
      <c r="AD46" s="16" t="s">
        <v>560</v>
      </c>
      <c r="AE46" s="16" t="s">
        <v>560</v>
      </c>
      <c r="AF46" s="16" t="s">
        <v>560</v>
      </c>
      <c r="AG46" s="16" t="s">
        <v>560</v>
      </c>
      <c r="AH46" s="16" t="s">
        <v>560</v>
      </c>
      <c r="AI46" s="16" t="s">
        <v>560</v>
      </c>
      <c r="AJ46" s="16" t="s">
        <v>560</v>
      </c>
      <c r="AK46" s="16" t="s">
        <v>560</v>
      </c>
    </row>
    <row r="47" spans="1:37" x14ac:dyDescent="0.2">
      <c r="A47" t="s">
        <v>91</v>
      </c>
      <c r="B47" s="1">
        <v>44288</v>
      </c>
      <c r="C47" s="2">
        <v>2021</v>
      </c>
      <c r="D47" t="s">
        <v>16</v>
      </c>
      <c r="E47" t="s">
        <v>94</v>
      </c>
      <c r="F47" t="s">
        <v>95</v>
      </c>
      <c r="G47" t="s">
        <v>65</v>
      </c>
      <c r="H47" t="s">
        <v>66</v>
      </c>
      <c r="I47" s="15">
        <v>1</v>
      </c>
      <c r="J47">
        <v>1</v>
      </c>
      <c r="K47" s="2">
        <v>4</v>
      </c>
      <c r="L47">
        <v>0</v>
      </c>
      <c r="M47" s="2">
        <v>1</v>
      </c>
      <c r="N47" t="s">
        <v>578</v>
      </c>
      <c r="O47" t="s">
        <v>579</v>
      </c>
      <c r="P47" t="s">
        <v>580</v>
      </c>
      <c r="Q47">
        <v>90</v>
      </c>
      <c r="R47">
        <v>19</v>
      </c>
      <c r="S47">
        <v>19</v>
      </c>
      <c r="T47">
        <v>3</v>
      </c>
      <c r="U47">
        <v>90</v>
      </c>
      <c r="V47">
        <v>90</v>
      </c>
      <c r="W47" s="17" t="s">
        <v>570</v>
      </c>
      <c r="X47" s="16" t="s">
        <v>581</v>
      </c>
      <c r="Y47" s="16" t="s">
        <v>582</v>
      </c>
      <c r="Z47" s="16" t="s">
        <v>583</v>
      </c>
      <c r="AA47" s="16" t="s">
        <v>560</v>
      </c>
      <c r="AB47" s="16" t="s">
        <v>560</v>
      </c>
      <c r="AC47" s="16" t="s">
        <v>560</v>
      </c>
      <c r="AD47" s="16" t="s">
        <v>560</v>
      </c>
      <c r="AE47" s="16" t="s">
        <v>560</v>
      </c>
      <c r="AF47" s="16" t="s">
        <v>560</v>
      </c>
      <c r="AG47" s="16" t="s">
        <v>560</v>
      </c>
      <c r="AH47" s="16" t="s">
        <v>560</v>
      </c>
      <c r="AI47" s="16" t="s">
        <v>560</v>
      </c>
      <c r="AJ47" s="16" t="s">
        <v>560</v>
      </c>
      <c r="AK47" s="16" t="s">
        <v>560</v>
      </c>
    </row>
    <row r="48" spans="1:37" x14ac:dyDescent="0.2">
      <c r="A48" t="s">
        <v>91</v>
      </c>
      <c r="B48" s="1">
        <v>44288</v>
      </c>
      <c r="C48" s="2">
        <v>2021</v>
      </c>
      <c r="D48" t="s">
        <v>16</v>
      </c>
      <c r="E48" t="s">
        <v>94</v>
      </c>
      <c r="F48" t="s">
        <v>95</v>
      </c>
      <c r="G48" t="s">
        <v>65</v>
      </c>
      <c r="H48" t="s">
        <v>89</v>
      </c>
      <c r="I48" s="15">
        <v>1</v>
      </c>
      <c r="J48">
        <v>1</v>
      </c>
      <c r="K48" s="2">
        <v>4</v>
      </c>
      <c r="L48">
        <v>0</v>
      </c>
      <c r="M48" s="2">
        <v>1</v>
      </c>
      <c r="N48" t="s">
        <v>578</v>
      </c>
      <c r="O48" t="s">
        <v>579</v>
      </c>
      <c r="P48" t="s">
        <v>580</v>
      </c>
      <c r="Q48">
        <v>90</v>
      </c>
      <c r="R48">
        <v>19</v>
      </c>
      <c r="S48">
        <v>19</v>
      </c>
      <c r="T48">
        <v>3</v>
      </c>
      <c r="U48">
        <v>90</v>
      </c>
      <c r="V48">
        <v>90</v>
      </c>
      <c r="W48" s="17" t="s">
        <v>570</v>
      </c>
      <c r="X48" s="16" t="s">
        <v>581</v>
      </c>
      <c r="Y48" s="16" t="s">
        <v>582</v>
      </c>
      <c r="Z48" s="16" t="s">
        <v>583</v>
      </c>
      <c r="AA48" s="16" t="s">
        <v>560</v>
      </c>
      <c r="AB48" s="16" t="s">
        <v>560</v>
      </c>
      <c r="AC48" s="16" t="s">
        <v>560</v>
      </c>
      <c r="AD48" s="16" t="s">
        <v>560</v>
      </c>
      <c r="AE48" s="16" t="s">
        <v>560</v>
      </c>
      <c r="AF48" s="16" t="s">
        <v>560</v>
      </c>
      <c r="AG48" s="16" t="s">
        <v>560</v>
      </c>
      <c r="AH48" s="16" t="s">
        <v>560</v>
      </c>
      <c r="AI48" s="16" t="s">
        <v>560</v>
      </c>
      <c r="AJ48" s="16" t="s">
        <v>560</v>
      </c>
      <c r="AK48" s="16" t="s">
        <v>560</v>
      </c>
    </row>
    <row r="49" spans="1:37" x14ac:dyDescent="0.2">
      <c r="A49" t="s">
        <v>91</v>
      </c>
      <c r="B49" s="1">
        <v>44288</v>
      </c>
      <c r="C49" s="2">
        <v>2021</v>
      </c>
      <c r="D49" t="s">
        <v>16</v>
      </c>
      <c r="E49" t="s">
        <v>94</v>
      </c>
      <c r="F49" t="s">
        <v>95</v>
      </c>
      <c r="G49" t="s">
        <v>19</v>
      </c>
      <c r="H49" t="s">
        <v>18</v>
      </c>
      <c r="I49" s="15">
        <v>1</v>
      </c>
      <c r="J49">
        <v>1</v>
      </c>
      <c r="K49" s="2">
        <v>4</v>
      </c>
      <c r="L49">
        <v>0</v>
      </c>
      <c r="M49" s="2">
        <v>1</v>
      </c>
      <c r="N49" t="s">
        <v>578</v>
      </c>
      <c r="O49" t="s">
        <v>579</v>
      </c>
      <c r="P49" t="s">
        <v>580</v>
      </c>
      <c r="Q49">
        <v>90</v>
      </c>
      <c r="R49">
        <v>19</v>
      </c>
      <c r="S49">
        <v>19</v>
      </c>
      <c r="T49">
        <v>3</v>
      </c>
      <c r="U49">
        <v>90</v>
      </c>
      <c r="V49">
        <v>90</v>
      </c>
      <c r="W49" s="17" t="s">
        <v>570</v>
      </c>
      <c r="X49" s="16" t="s">
        <v>581</v>
      </c>
      <c r="Y49" s="16" t="s">
        <v>582</v>
      </c>
      <c r="Z49" s="16" t="s">
        <v>583</v>
      </c>
      <c r="AA49" s="16" t="s">
        <v>560</v>
      </c>
      <c r="AB49" s="16" t="s">
        <v>560</v>
      </c>
      <c r="AC49" s="16" t="s">
        <v>560</v>
      </c>
      <c r="AD49" s="16" t="s">
        <v>560</v>
      </c>
      <c r="AE49" s="16" t="s">
        <v>560</v>
      </c>
      <c r="AF49" s="16" t="s">
        <v>560</v>
      </c>
      <c r="AG49" s="16" t="s">
        <v>560</v>
      </c>
      <c r="AH49" s="16" t="s">
        <v>560</v>
      </c>
      <c r="AI49" s="16" t="s">
        <v>560</v>
      </c>
      <c r="AJ49" s="16" t="s">
        <v>560</v>
      </c>
      <c r="AK49" s="16" t="s">
        <v>560</v>
      </c>
    </row>
    <row r="50" spans="1:37" x14ac:dyDescent="0.2">
      <c r="A50" t="s">
        <v>91</v>
      </c>
      <c r="B50" s="1">
        <v>44288</v>
      </c>
      <c r="C50" s="2">
        <v>2021</v>
      </c>
      <c r="D50" t="s">
        <v>16</v>
      </c>
      <c r="E50" t="s">
        <v>96</v>
      </c>
      <c r="F50" t="s">
        <v>97</v>
      </c>
      <c r="G50" t="s">
        <v>63</v>
      </c>
      <c r="H50" t="s">
        <v>64</v>
      </c>
      <c r="I50" s="15">
        <v>1</v>
      </c>
      <c r="J50">
        <v>0</v>
      </c>
      <c r="K50" s="2">
        <v>0</v>
      </c>
      <c r="L50">
        <v>0</v>
      </c>
      <c r="M50" s="2">
        <v>0</v>
      </c>
      <c r="S50">
        <v>0</v>
      </c>
      <c r="V50">
        <v>0</v>
      </c>
      <c r="W50" s="17" t="s">
        <v>560</v>
      </c>
      <c r="X50" s="16" t="s">
        <v>560</v>
      </c>
      <c r="Y50" s="16" t="s">
        <v>560</v>
      </c>
      <c r="Z50" s="16" t="s">
        <v>560</v>
      </c>
      <c r="AA50" s="16" t="s">
        <v>560</v>
      </c>
      <c r="AB50" s="16" t="s">
        <v>560</v>
      </c>
      <c r="AC50" s="16" t="s">
        <v>560</v>
      </c>
      <c r="AD50" s="16" t="s">
        <v>560</v>
      </c>
      <c r="AE50" s="16" t="s">
        <v>560</v>
      </c>
      <c r="AF50" s="16" t="s">
        <v>560</v>
      </c>
      <c r="AG50" s="16" t="s">
        <v>560</v>
      </c>
      <c r="AH50" s="16" t="s">
        <v>560</v>
      </c>
      <c r="AI50" s="16" t="s">
        <v>560</v>
      </c>
      <c r="AJ50" s="16" t="s">
        <v>560</v>
      </c>
      <c r="AK50" s="16" t="s">
        <v>560</v>
      </c>
    </row>
    <row r="51" spans="1:37" x14ac:dyDescent="0.2">
      <c r="A51" t="s">
        <v>91</v>
      </c>
      <c r="B51" s="1">
        <v>44288</v>
      </c>
      <c r="C51" s="2">
        <v>2021</v>
      </c>
      <c r="D51" t="s">
        <v>16</v>
      </c>
      <c r="E51" t="s">
        <v>96</v>
      </c>
      <c r="F51" t="s">
        <v>97</v>
      </c>
      <c r="G51" t="s">
        <v>65</v>
      </c>
      <c r="H51" t="s">
        <v>66</v>
      </c>
      <c r="I51" s="15">
        <v>1</v>
      </c>
      <c r="J51">
        <v>0</v>
      </c>
      <c r="K51" s="2">
        <v>0</v>
      </c>
      <c r="L51">
        <v>0</v>
      </c>
      <c r="M51" s="2">
        <v>0</v>
      </c>
      <c r="S51">
        <v>0</v>
      </c>
      <c r="V51">
        <v>0</v>
      </c>
      <c r="W51" s="17" t="s">
        <v>560</v>
      </c>
      <c r="X51" s="16" t="s">
        <v>560</v>
      </c>
      <c r="Y51" s="16" t="s">
        <v>560</v>
      </c>
      <c r="Z51" s="16" t="s">
        <v>560</v>
      </c>
      <c r="AA51" s="16" t="s">
        <v>560</v>
      </c>
      <c r="AB51" s="16" t="s">
        <v>560</v>
      </c>
      <c r="AC51" s="16" t="s">
        <v>560</v>
      </c>
      <c r="AD51" s="16" t="s">
        <v>560</v>
      </c>
      <c r="AE51" s="16" t="s">
        <v>560</v>
      </c>
      <c r="AF51" s="16" t="s">
        <v>560</v>
      </c>
      <c r="AG51" s="16" t="s">
        <v>560</v>
      </c>
      <c r="AH51" s="16" t="s">
        <v>560</v>
      </c>
      <c r="AI51" s="16" t="s">
        <v>560</v>
      </c>
      <c r="AJ51" s="16" t="s">
        <v>560</v>
      </c>
      <c r="AK51" s="16" t="s">
        <v>560</v>
      </c>
    </row>
    <row r="52" spans="1:37" x14ac:dyDescent="0.2">
      <c r="A52" t="s">
        <v>91</v>
      </c>
      <c r="B52" s="1">
        <v>44288</v>
      </c>
      <c r="C52" s="2">
        <v>2021</v>
      </c>
      <c r="D52" t="s">
        <v>16</v>
      </c>
      <c r="E52" t="s">
        <v>96</v>
      </c>
      <c r="F52" t="s">
        <v>97</v>
      </c>
      <c r="G52" t="s">
        <v>19</v>
      </c>
      <c r="H52" t="s">
        <v>18</v>
      </c>
      <c r="I52" s="15">
        <v>1</v>
      </c>
      <c r="J52">
        <v>0</v>
      </c>
      <c r="K52" s="2">
        <v>0</v>
      </c>
      <c r="L52">
        <v>0</v>
      </c>
      <c r="M52" s="2">
        <v>0</v>
      </c>
      <c r="S52">
        <v>0</v>
      </c>
      <c r="V52">
        <v>0</v>
      </c>
      <c r="W52" s="17" t="s">
        <v>560</v>
      </c>
      <c r="X52" s="16" t="s">
        <v>560</v>
      </c>
      <c r="Y52" s="16" t="s">
        <v>560</v>
      </c>
      <c r="Z52" s="16" t="s">
        <v>560</v>
      </c>
      <c r="AA52" s="16" t="s">
        <v>560</v>
      </c>
      <c r="AB52" s="16" t="s">
        <v>560</v>
      </c>
      <c r="AC52" s="16" t="s">
        <v>560</v>
      </c>
      <c r="AD52" s="16" t="s">
        <v>560</v>
      </c>
      <c r="AE52" s="16" t="s">
        <v>560</v>
      </c>
      <c r="AF52" s="16" t="s">
        <v>560</v>
      </c>
      <c r="AG52" s="16" t="s">
        <v>560</v>
      </c>
      <c r="AH52" s="16" t="s">
        <v>560</v>
      </c>
      <c r="AI52" s="16" t="s">
        <v>560</v>
      </c>
      <c r="AJ52" s="16" t="s">
        <v>560</v>
      </c>
      <c r="AK52" s="16" t="s">
        <v>560</v>
      </c>
    </row>
    <row r="53" spans="1:37" x14ac:dyDescent="0.2">
      <c r="A53" t="s">
        <v>91</v>
      </c>
      <c r="B53" s="1">
        <v>44288</v>
      </c>
      <c r="C53" s="2">
        <v>2021</v>
      </c>
      <c r="D53" t="s">
        <v>16</v>
      </c>
      <c r="E53" t="s">
        <v>98</v>
      </c>
      <c r="F53" t="s">
        <v>99</v>
      </c>
      <c r="G53" t="s">
        <v>63</v>
      </c>
      <c r="H53" t="s">
        <v>70</v>
      </c>
      <c r="I53" s="15">
        <v>1</v>
      </c>
      <c r="J53">
        <v>0</v>
      </c>
      <c r="K53" s="2">
        <v>0</v>
      </c>
      <c r="L53">
        <v>0</v>
      </c>
      <c r="M53" s="2">
        <v>0</v>
      </c>
      <c r="S53">
        <v>0</v>
      </c>
      <c r="V53">
        <v>0</v>
      </c>
      <c r="W53" s="17" t="s">
        <v>560</v>
      </c>
      <c r="X53" s="16" t="s">
        <v>560</v>
      </c>
      <c r="Y53" s="16" t="s">
        <v>560</v>
      </c>
      <c r="Z53" s="16" t="s">
        <v>560</v>
      </c>
      <c r="AA53" s="16" t="s">
        <v>560</v>
      </c>
      <c r="AB53" s="16" t="s">
        <v>560</v>
      </c>
      <c r="AC53" s="16" t="s">
        <v>560</v>
      </c>
      <c r="AD53" s="16" t="s">
        <v>560</v>
      </c>
      <c r="AE53" s="16" t="s">
        <v>560</v>
      </c>
      <c r="AF53" s="16" t="s">
        <v>560</v>
      </c>
      <c r="AG53" s="16" t="s">
        <v>560</v>
      </c>
      <c r="AH53" s="16" t="s">
        <v>560</v>
      </c>
      <c r="AI53" s="16" t="s">
        <v>560</v>
      </c>
      <c r="AJ53" s="16" t="s">
        <v>560</v>
      </c>
      <c r="AK53" s="16" t="s">
        <v>560</v>
      </c>
    </row>
    <row r="54" spans="1:37" x14ac:dyDescent="0.2">
      <c r="A54" t="s">
        <v>91</v>
      </c>
      <c r="B54" s="1">
        <v>44288</v>
      </c>
      <c r="C54" s="2">
        <v>2021</v>
      </c>
      <c r="D54" t="s">
        <v>16</v>
      </c>
      <c r="E54" t="s">
        <v>98</v>
      </c>
      <c r="F54" t="s">
        <v>99</v>
      </c>
      <c r="G54" t="s">
        <v>63</v>
      </c>
      <c r="H54" t="s">
        <v>88</v>
      </c>
      <c r="I54" s="15">
        <v>1</v>
      </c>
      <c r="J54">
        <v>0</v>
      </c>
      <c r="K54" s="2">
        <v>0</v>
      </c>
      <c r="L54">
        <v>0</v>
      </c>
      <c r="M54" s="2">
        <v>0</v>
      </c>
      <c r="S54">
        <v>0</v>
      </c>
      <c r="V54">
        <v>0</v>
      </c>
      <c r="W54" s="17" t="s">
        <v>560</v>
      </c>
      <c r="X54" s="16" t="s">
        <v>560</v>
      </c>
      <c r="Y54" s="16" t="s">
        <v>560</v>
      </c>
      <c r="Z54" s="16" t="s">
        <v>560</v>
      </c>
      <c r="AA54" s="16" t="s">
        <v>560</v>
      </c>
      <c r="AB54" s="16" t="s">
        <v>560</v>
      </c>
      <c r="AC54" s="16" t="s">
        <v>560</v>
      </c>
      <c r="AD54" s="16" t="s">
        <v>560</v>
      </c>
      <c r="AE54" s="16" t="s">
        <v>560</v>
      </c>
      <c r="AF54" s="16" t="s">
        <v>560</v>
      </c>
      <c r="AG54" s="16" t="s">
        <v>560</v>
      </c>
      <c r="AH54" s="16" t="s">
        <v>560</v>
      </c>
      <c r="AI54" s="16" t="s">
        <v>560</v>
      </c>
      <c r="AJ54" s="16" t="s">
        <v>560</v>
      </c>
      <c r="AK54" s="16" t="s">
        <v>560</v>
      </c>
    </row>
    <row r="55" spans="1:37" x14ac:dyDescent="0.2">
      <c r="A55" t="s">
        <v>91</v>
      </c>
      <c r="B55" s="1">
        <v>44288</v>
      </c>
      <c r="C55" s="2">
        <v>2021</v>
      </c>
      <c r="D55" t="s">
        <v>16</v>
      </c>
      <c r="E55" t="s">
        <v>98</v>
      </c>
      <c r="F55" t="s">
        <v>99</v>
      </c>
      <c r="G55" t="s">
        <v>63</v>
      </c>
      <c r="H55" t="s">
        <v>71</v>
      </c>
      <c r="I55" s="15">
        <v>1</v>
      </c>
      <c r="J55">
        <v>0</v>
      </c>
      <c r="K55" s="2">
        <v>0</v>
      </c>
      <c r="L55">
        <v>0</v>
      </c>
      <c r="M55" s="2">
        <v>0</v>
      </c>
      <c r="S55">
        <v>0</v>
      </c>
      <c r="V55">
        <v>0</v>
      </c>
      <c r="W55" s="17" t="s">
        <v>560</v>
      </c>
      <c r="X55" s="16" t="s">
        <v>560</v>
      </c>
      <c r="Y55" s="16" t="s">
        <v>560</v>
      </c>
      <c r="Z55" s="16" t="s">
        <v>560</v>
      </c>
      <c r="AA55" s="16" t="s">
        <v>560</v>
      </c>
      <c r="AB55" s="16" t="s">
        <v>560</v>
      </c>
      <c r="AC55" s="16" t="s">
        <v>560</v>
      </c>
      <c r="AD55" s="16" t="s">
        <v>560</v>
      </c>
      <c r="AE55" s="16" t="s">
        <v>560</v>
      </c>
      <c r="AF55" s="16" t="s">
        <v>560</v>
      </c>
      <c r="AG55" s="16" t="s">
        <v>560</v>
      </c>
      <c r="AH55" s="16" t="s">
        <v>560</v>
      </c>
      <c r="AI55" s="16" t="s">
        <v>560</v>
      </c>
      <c r="AJ55" s="16" t="s">
        <v>560</v>
      </c>
      <c r="AK55" s="16" t="s">
        <v>560</v>
      </c>
    </row>
    <row r="56" spans="1:37" x14ac:dyDescent="0.2">
      <c r="A56" t="s">
        <v>91</v>
      </c>
      <c r="B56" s="1">
        <v>44288</v>
      </c>
      <c r="C56" s="2">
        <v>2021</v>
      </c>
      <c r="D56" t="s">
        <v>16</v>
      </c>
      <c r="E56" t="s">
        <v>98</v>
      </c>
      <c r="F56" t="s">
        <v>99</v>
      </c>
      <c r="G56" t="s">
        <v>63</v>
      </c>
      <c r="H56" t="s">
        <v>64</v>
      </c>
      <c r="I56" s="15">
        <v>1</v>
      </c>
      <c r="J56">
        <v>0</v>
      </c>
      <c r="K56" s="2">
        <v>0</v>
      </c>
      <c r="L56">
        <v>0</v>
      </c>
      <c r="M56" s="2">
        <v>0</v>
      </c>
      <c r="S56">
        <v>0</v>
      </c>
      <c r="V56">
        <v>0</v>
      </c>
      <c r="W56" s="17" t="s">
        <v>560</v>
      </c>
      <c r="X56" s="16" t="s">
        <v>560</v>
      </c>
      <c r="Y56" s="16" t="s">
        <v>560</v>
      </c>
      <c r="Z56" s="16" t="s">
        <v>560</v>
      </c>
      <c r="AA56" s="16" t="s">
        <v>560</v>
      </c>
      <c r="AB56" s="16" t="s">
        <v>560</v>
      </c>
      <c r="AC56" s="16" t="s">
        <v>560</v>
      </c>
      <c r="AD56" s="16" t="s">
        <v>560</v>
      </c>
      <c r="AE56" s="16" t="s">
        <v>560</v>
      </c>
      <c r="AF56" s="16" t="s">
        <v>560</v>
      </c>
      <c r="AG56" s="16" t="s">
        <v>560</v>
      </c>
      <c r="AH56" s="16" t="s">
        <v>560</v>
      </c>
      <c r="AI56" s="16" t="s">
        <v>560</v>
      </c>
      <c r="AJ56" s="16" t="s">
        <v>560</v>
      </c>
      <c r="AK56" s="16" t="s">
        <v>560</v>
      </c>
    </row>
    <row r="57" spans="1:37" x14ac:dyDescent="0.2">
      <c r="A57" t="s">
        <v>91</v>
      </c>
      <c r="B57" s="1">
        <v>44288</v>
      </c>
      <c r="C57" s="2">
        <v>2021</v>
      </c>
      <c r="D57" t="s">
        <v>16</v>
      </c>
      <c r="E57" t="s">
        <v>98</v>
      </c>
      <c r="F57" t="s">
        <v>99</v>
      </c>
      <c r="G57" t="s">
        <v>65</v>
      </c>
      <c r="H57" t="s">
        <v>66</v>
      </c>
      <c r="I57" s="15">
        <v>1</v>
      </c>
      <c r="J57">
        <v>0</v>
      </c>
      <c r="K57" s="2">
        <v>0</v>
      </c>
      <c r="L57">
        <v>0</v>
      </c>
      <c r="M57" s="2">
        <v>0</v>
      </c>
      <c r="S57">
        <v>0</v>
      </c>
      <c r="V57">
        <v>0</v>
      </c>
      <c r="W57" s="17" t="s">
        <v>560</v>
      </c>
      <c r="X57" s="16" t="s">
        <v>560</v>
      </c>
      <c r="Y57" s="16" t="s">
        <v>560</v>
      </c>
      <c r="Z57" s="16" t="s">
        <v>560</v>
      </c>
      <c r="AA57" s="16" t="s">
        <v>560</v>
      </c>
      <c r="AB57" s="16" t="s">
        <v>560</v>
      </c>
      <c r="AC57" s="16" t="s">
        <v>560</v>
      </c>
      <c r="AD57" s="16" t="s">
        <v>560</v>
      </c>
      <c r="AE57" s="16" t="s">
        <v>560</v>
      </c>
      <c r="AF57" s="16" t="s">
        <v>560</v>
      </c>
      <c r="AG57" s="16" t="s">
        <v>560</v>
      </c>
      <c r="AH57" s="16" t="s">
        <v>560</v>
      </c>
      <c r="AI57" s="16" t="s">
        <v>560</v>
      </c>
      <c r="AJ57" s="16" t="s">
        <v>560</v>
      </c>
      <c r="AK57" s="16" t="s">
        <v>560</v>
      </c>
    </row>
    <row r="58" spans="1:37" x14ac:dyDescent="0.2">
      <c r="A58" t="s">
        <v>91</v>
      </c>
      <c r="B58" s="1">
        <v>44288</v>
      </c>
      <c r="C58" s="2">
        <v>2021</v>
      </c>
      <c r="D58" t="s">
        <v>16</v>
      </c>
      <c r="E58" t="s">
        <v>98</v>
      </c>
      <c r="F58" t="s">
        <v>99</v>
      </c>
      <c r="G58" t="s">
        <v>19</v>
      </c>
      <c r="H58" t="s">
        <v>18</v>
      </c>
      <c r="I58" s="15">
        <v>1</v>
      </c>
      <c r="J58">
        <v>0</v>
      </c>
      <c r="K58" s="2">
        <v>0</v>
      </c>
      <c r="L58">
        <v>0</v>
      </c>
      <c r="M58" s="2">
        <v>0</v>
      </c>
      <c r="S58">
        <v>0</v>
      </c>
      <c r="V58">
        <v>0</v>
      </c>
      <c r="W58" s="17" t="s">
        <v>560</v>
      </c>
      <c r="X58" s="16" t="s">
        <v>560</v>
      </c>
      <c r="Y58" s="16" t="s">
        <v>560</v>
      </c>
      <c r="Z58" s="16" t="s">
        <v>560</v>
      </c>
      <c r="AA58" s="16" t="s">
        <v>560</v>
      </c>
      <c r="AB58" s="16" t="s">
        <v>560</v>
      </c>
      <c r="AC58" s="16" t="s">
        <v>560</v>
      </c>
      <c r="AD58" s="16" t="s">
        <v>560</v>
      </c>
      <c r="AE58" s="16" t="s">
        <v>560</v>
      </c>
      <c r="AF58" s="16" t="s">
        <v>560</v>
      </c>
      <c r="AG58" s="16" t="s">
        <v>560</v>
      </c>
      <c r="AH58" s="16" t="s">
        <v>560</v>
      </c>
      <c r="AI58" s="16" t="s">
        <v>560</v>
      </c>
      <c r="AJ58" s="16" t="s">
        <v>560</v>
      </c>
      <c r="AK58" s="16" t="s">
        <v>560</v>
      </c>
    </row>
    <row r="59" spans="1:37" x14ac:dyDescent="0.2">
      <c r="A59" t="s">
        <v>91</v>
      </c>
      <c r="B59" s="1">
        <v>44288</v>
      </c>
      <c r="C59" s="2">
        <v>2021</v>
      </c>
      <c r="D59" t="s">
        <v>16</v>
      </c>
      <c r="E59" t="s">
        <v>100</v>
      </c>
      <c r="F59" t="s">
        <v>101</v>
      </c>
      <c r="G59" t="s">
        <v>63</v>
      </c>
      <c r="H59" t="s">
        <v>70</v>
      </c>
      <c r="I59" s="15">
        <v>0</v>
      </c>
      <c r="J59">
        <v>1</v>
      </c>
      <c r="K59" s="2">
        <v>2</v>
      </c>
      <c r="L59">
        <v>1</v>
      </c>
      <c r="M59" s="2">
        <v>1</v>
      </c>
      <c r="N59">
        <v>45</v>
      </c>
      <c r="O59" t="s">
        <v>584</v>
      </c>
      <c r="P59" t="s">
        <v>585</v>
      </c>
      <c r="Q59">
        <v>45</v>
      </c>
      <c r="R59">
        <v>4</v>
      </c>
      <c r="S59">
        <v>4</v>
      </c>
      <c r="T59">
        <v>45</v>
      </c>
      <c r="U59">
        <v>88</v>
      </c>
      <c r="V59">
        <v>88</v>
      </c>
      <c r="W59" s="17" t="s">
        <v>570</v>
      </c>
      <c r="X59" s="16" t="s">
        <v>571</v>
      </c>
      <c r="Y59" s="16" t="s">
        <v>586</v>
      </c>
      <c r="Z59" s="16" t="s">
        <v>560</v>
      </c>
      <c r="AA59" s="16" t="s">
        <v>560</v>
      </c>
      <c r="AB59" s="16" t="s">
        <v>560</v>
      </c>
      <c r="AC59" s="16" t="s">
        <v>560</v>
      </c>
      <c r="AD59" s="16" t="s">
        <v>560</v>
      </c>
      <c r="AE59" s="16" t="s">
        <v>560</v>
      </c>
      <c r="AF59" s="16" t="s">
        <v>560</v>
      </c>
      <c r="AG59" s="16" t="s">
        <v>560</v>
      </c>
      <c r="AH59" s="16" t="s">
        <v>560</v>
      </c>
      <c r="AI59" s="16" t="s">
        <v>560</v>
      </c>
      <c r="AJ59" s="16" t="s">
        <v>560</v>
      </c>
      <c r="AK59" s="16" t="s">
        <v>560</v>
      </c>
    </row>
    <row r="60" spans="1:37" x14ac:dyDescent="0.2">
      <c r="A60" t="s">
        <v>91</v>
      </c>
      <c r="B60" s="1">
        <v>44288</v>
      </c>
      <c r="C60" s="2">
        <v>2021</v>
      </c>
      <c r="D60" t="s">
        <v>16</v>
      </c>
      <c r="E60" t="s">
        <v>100</v>
      </c>
      <c r="F60" t="s">
        <v>101</v>
      </c>
      <c r="G60" t="s">
        <v>63</v>
      </c>
      <c r="H60" t="s">
        <v>71</v>
      </c>
      <c r="I60" s="15">
        <v>1</v>
      </c>
      <c r="J60">
        <v>1</v>
      </c>
      <c r="K60" s="2">
        <v>2</v>
      </c>
      <c r="L60">
        <v>1</v>
      </c>
      <c r="M60" s="2">
        <v>1</v>
      </c>
      <c r="N60">
        <v>45</v>
      </c>
      <c r="O60" t="s">
        <v>584</v>
      </c>
      <c r="P60" t="s">
        <v>585</v>
      </c>
      <c r="Q60">
        <v>45</v>
      </c>
      <c r="R60">
        <v>4</v>
      </c>
      <c r="S60">
        <v>4</v>
      </c>
      <c r="T60">
        <v>45</v>
      </c>
      <c r="U60">
        <v>88</v>
      </c>
      <c r="V60">
        <v>88</v>
      </c>
      <c r="W60" s="17" t="s">
        <v>570</v>
      </c>
      <c r="X60" s="16" t="s">
        <v>571</v>
      </c>
      <c r="Y60" s="16" t="s">
        <v>586</v>
      </c>
      <c r="Z60" s="16" t="s">
        <v>560</v>
      </c>
      <c r="AA60" s="16" t="s">
        <v>560</v>
      </c>
      <c r="AB60" s="16" t="s">
        <v>560</v>
      </c>
      <c r="AC60" s="16" t="s">
        <v>560</v>
      </c>
      <c r="AD60" s="16" t="s">
        <v>560</v>
      </c>
      <c r="AE60" s="16" t="s">
        <v>560</v>
      </c>
      <c r="AF60" s="16" t="s">
        <v>560</v>
      </c>
      <c r="AG60" s="16" t="s">
        <v>560</v>
      </c>
      <c r="AH60" s="16" t="s">
        <v>560</v>
      </c>
      <c r="AI60" s="16" t="s">
        <v>560</v>
      </c>
      <c r="AJ60" s="16" t="s">
        <v>560</v>
      </c>
      <c r="AK60" s="16" t="s">
        <v>560</v>
      </c>
    </row>
    <row r="61" spans="1:37" x14ac:dyDescent="0.2">
      <c r="A61" t="s">
        <v>91</v>
      </c>
      <c r="B61" s="1">
        <v>44288</v>
      </c>
      <c r="C61" s="2">
        <v>2021</v>
      </c>
      <c r="D61" t="s">
        <v>16</v>
      </c>
      <c r="E61" t="s">
        <v>100</v>
      </c>
      <c r="F61" t="s">
        <v>101</v>
      </c>
      <c r="G61" t="s">
        <v>63</v>
      </c>
      <c r="H61" t="s">
        <v>64</v>
      </c>
      <c r="I61" s="15">
        <v>1</v>
      </c>
      <c r="J61">
        <v>1</v>
      </c>
      <c r="K61" s="2">
        <v>2</v>
      </c>
      <c r="L61">
        <v>1</v>
      </c>
      <c r="M61" s="2">
        <v>1</v>
      </c>
      <c r="N61">
        <v>45</v>
      </c>
      <c r="O61" t="s">
        <v>584</v>
      </c>
      <c r="P61" t="s">
        <v>585</v>
      </c>
      <c r="Q61">
        <v>45</v>
      </c>
      <c r="R61">
        <v>4</v>
      </c>
      <c r="S61">
        <v>4</v>
      </c>
      <c r="T61">
        <v>45</v>
      </c>
      <c r="U61">
        <v>88</v>
      </c>
      <c r="V61">
        <v>88</v>
      </c>
      <c r="W61" s="17" t="s">
        <v>570</v>
      </c>
      <c r="X61" s="16" t="s">
        <v>571</v>
      </c>
      <c r="Y61" s="16" t="s">
        <v>586</v>
      </c>
      <c r="Z61" s="16" t="s">
        <v>560</v>
      </c>
      <c r="AA61" s="16" t="s">
        <v>560</v>
      </c>
      <c r="AB61" s="16" t="s">
        <v>560</v>
      </c>
      <c r="AC61" s="16" t="s">
        <v>560</v>
      </c>
      <c r="AD61" s="16" t="s">
        <v>560</v>
      </c>
      <c r="AE61" s="16" t="s">
        <v>560</v>
      </c>
      <c r="AF61" s="16" t="s">
        <v>560</v>
      </c>
      <c r="AG61" s="16" t="s">
        <v>560</v>
      </c>
      <c r="AH61" s="16" t="s">
        <v>560</v>
      </c>
      <c r="AI61" s="16" t="s">
        <v>560</v>
      </c>
      <c r="AJ61" s="16" t="s">
        <v>560</v>
      </c>
      <c r="AK61" s="16" t="s">
        <v>560</v>
      </c>
    </row>
    <row r="62" spans="1:37" x14ac:dyDescent="0.2">
      <c r="A62" t="s">
        <v>91</v>
      </c>
      <c r="B62" s="1">
        <v>44288</v>
      </c>
      <c r="C62" s="2">
        <v>2021</v>
      </c>
      <c r="D62" t="s">
        <v>16</v>
      </c>
      <c r="E62" t="s">
        <v>100</v>
      </c>
      <c r="F62" t="s">
        <v>101</v>
      </c>
      <c r="G62" t="s">
        <v>65</v>
      </c>
      <c r="H62" t="s">
        <v>85</v>
      </c>
      <c r="I62" s="15">
        <v>1</v>
      </c>
      <c r="J62">
        <v>1</v>
      </c>
      <c r="K62" s="2">
        <v>2</v>
      </c>
      <c r="L62">
        <v>1</v>
      </c>
      <c r="M62" s="2">
        <v>1</v>
      </c>
      <c r="N62">
        <v>45</v>
      </c>
      <c r="O62" t="s">
        <v>584</v>
      </c>
      <c r="P62" t="s">
        <v>585</v>
      </c>
      <c r="Q62">
        <v>45</v>
      </c>
      <c r="R62">
        <v>4</v>
      </c>
      <c r="S62">
        <v>4</v>
      </c>
      <c r="T62">
        <v>45</v>
      </c>
      <c r="U62">
        <v>88</v>
      </c>
      <c r="V62">
        <v>88</v>
      </c>
      <c r="W62" s="17" t="s">
        <v>570</v>
      </c>
      <c r="X62" s="16" t="s">
        <v>571</v>
      </c>
      <c r="Y62" s="16" t="s">
        <v>586</v>
      </c>
      <c r="Z62" s="16" t="s">
        <v>560</v>
      </c>
      <c r="AA62" s="16" t="s">
        <v>560</v>
      </c>
      <c r="AB62" s="16" t="s">
        <v>560</v>
      </c>
      <c r="AC62" s="16" t="s">
        <v>560</v>
      </c>
      <c r="AD62" s="16" t="s">
        <v>560</v>
      </c>
      <c r="AE62" s="16" t="s">
        <v>560</v>
      </c>
      <c r="AF62" s="16" t="s">
        <v>560</v>
      </c>
      <c r="AG62" s="16" t="s">
        <v>560</v>
      </c>
      <c r="AH62" s="16" t="s">
        <v>560</v>
      </c>
      <c r="AI62" s="16" t="s">
        <v>560</v>
      </c>
      <c r="AJ62" s="16" t="s">
        <v>560</v>
      </c>
      <c r="AK62" s="16" t="s">
        <v>560</v>
      </c>
    </row>
    <row r="63" spans="1:37" x14ac:dyDescent="0.2">
      <c r="A63" t="s">
        <v>91</v>
      </c>
      <c r="B63" s="1">
        <v>44288</v>
      </c>
      <c r="C63" s="2">
        <v>2021</v>
      </c>
      <c r="D63" t="s">
        <v>16</v>
      </c>
      <c r="E63" t="s">
        <v>100</v>
      </c>
      <c r="F63" t="s">
        <v>101</v>
      </c>
      <c r="G63" t="s">
        <v>65</v>
      </c>
      <c r="H63" t="s">
        <v>75</v>
      </c>
      <c r="I63" s="15">
        <v>1</v>
      </c>
      <c r="J63">
        <v>1</v>
      </c>
      <c r="K63" s="2">
        <v>2</v>
      </c>
      <c r="L63">
        <v>1</v>
      </c>
      <c r="M63" s="2">
        <v>1</v>
      </c>
      <c r="N63">
        <v>45</v>
      </c>
      <c r="O63" t="s">
        <v>584</v>
      </c>
      <c r="P63" t="s">
        <v>585</v>
      </c>
      <c r="Q63">
        <v>45</v>
      </c>
      <c r="R63">
        <v>4</v>
      </c>
      <c r="S63">
        <v>4</v>
      </c>
      <c r="T63">
        <v>45</v>
      </c>
      <c r="U63">
        <v>88</v>
      </c>
      <c r="V63">
        <v>88</v>
      </c>
      <c r="W63" s="17" t="s">
        <v>570</v>
      </c>
      <c r="X63" s="16" t="s">
        <v>571</v>
      </c>
      <c r="Y63" s="16" t="s">
        <v>586</v>
      </c>
      <c r="Z63" s="16" t="s">
        <v>560</v>
      </c>
      <c r="AA63" s="16" t="s">
        <v>560</v>
      </c>
      <c r="AB63" s="16" t="s">
        <v>560</v>
      </c>
      <c r="AC63" s="16" t="s">
        <v>560</v>
      </c>
      <c r="AD63" s="16" t="s">
        <v>560</v>
      </c>
      <c r="AE63" s="16" t="s">
        <v>560</v>
      </c>
      <c r="AF63" s="16" t="s">
        <v>560</v>
      </c>
      <c r="AG63" s="16" t="s">
        <v>560</v>
      </c>
      <c r="AH63" s="16" t="s">
        <v>560</v>
      </c>
      <c r="AI63" s="16" t="s">
        <v>560</v>
      </c>
      <c r="AJ63" s="16" t="s">
        <v>560</v>
      </c>
      <c r="AK63" s="16" t="s">
        <v>560</v>
      </c>
    </row>
    <row r="64" spans="1:37" x14ac:dyDescent="0.2">
      <c r="A64" t="s">
        <v>91</v>
      </c>
      <c r="B64" s="1">
        <v>44288</v>
      </c>
      <c r="C64" s="2">
        <v>2021</v>
      </c>
      <c r="D64" t="s">
        <v>16</v>
      </c>
      <c r="E64" t="s">
        <v>100</v>
      </c>
      <c r="F64" t="s">
        <v>101</v>
      </c>
      <c r="G64" t="s">
        <v>65</v>
      </c>
      <c r="H64" t="s">
        <v>66</v>
      </c>
      <c r="I64" s="15">
        <v>1</v>
      </c>
      <c r="J64">
        <v>1</v>
      </c>
      <c r="K64" s="2">
        <v>2</v>
      </c>
      <c r="L64">
        <v>1</v>
      </c>
      <c r="M64" s="2">
        <v>1</v>
      </c>
      <c r="N64">
        <v>45</v>
      </c>
      <c r="O64" t="s">
        <v>584</v>
      </c>
      <c r="P64" t="s">
        <v>585</v>
      </c>
      <c r="Q64">
        <v>45</v>
      </c>
      <c r="R64">
        <v>4</v>
      </c>
      <c r="S64">
        <v>4</v>
      </c>
      <c r="T64">
        <v>45</v>
      </c>
      <c r="U64">
        <v>88</v>
      </c>
      <c r="V64">
        <v>88</v>
      </c>
      <c r="W64" s="17" t="s">
        <v>570</v>
      </c>
      <c r="X64" s="16" t="s">
        <v>571</v>
      </c>
      <c r="Y64" s="16" t="s">
        <v>586</v>
      </c>
      <c r="Z64" s="16" t="s">
        <v>560</v>
      </c>
      <c r="AA64" s="16" t="s">
        <v>560</v>
      </c>
      <c r="AB64" s="16" t="s">
        <v>560</v>
      </c>
      <c r="AC64" s="16" t="s">
        <v>560</v>
      </c>
      <c r="AD64" s="16" t="s">
        <v>560</v>
      </c>
      <c r="AE64" s="16" t="s">
        <v>560</v>
      </c>
      <c r="AF64" s="16" t="s">
        <v>560</v>
      </c>
      <c r="AG64" s="16" t="s">
        <v>560</v>
      </c>
      <c r="AH64" s="16" t="s">
        <v>560</v>
      </c>
      <c r="AI64" s="16" t="s">
        <v>560</v>
      </c>
      <c r="AJ64" s="16" t="s">
        <v>560</v>
      </c>
      <c r="AK64" s="16" t="s">
        <v>560</v>
      </c>
    </row>
    <row r="65" spans="1:37" x14ac:dyDescent="0.2">
      <c r="A65" t="s">
        <v>91</v>
      </c>
      <c r="B65" s="1">
        <v>44288</v>
      </c>
      <c r="C65" s="2">
        <v>2021</v>
      </c>
      <c r="D65" t="s">
        <v>16</v>
      </c>
      <c r="E65" t="s">
        <v>100</v>
      </c>
      <c r="F65" t="s">
        <v>101</v>
      </c>
      <c r="G65" t="s">
        <v>65</v>
      </c>
      <c r="H65" t="s">
        <v>102</v>
      </c>
      <c r="I65" s="15">
        <v>1</v>
      </c>
      <c r="J65">
        <v>1</v>
      </c>
      <c r="K65" s="2">
        <v>2</v>
      </c>
      <c r="L65">
        <v>1</v>
      </c>
      <c r="M65" s="2">
        <v>1</v>
      </c>
      <c r="N65">
        <v>45</v>
      </c>
      <c r="O65" t="s">
        <v>584</v>
      </c>
      <c r="P65" t="s">
        <v>585</v>
      </c>
      <c r="Q65">
        <v>45</v>
      </c>
      <c r="R65">
        <v>4</v>
      </c>
      <c r="S65">
        <v>4</v>
      </c>
      <c r="T65">
        <v>45</v>
      </c>
      <c r="U65">
        <v>88</v>
      </c>
      <c r="V65">
        <v>88</v>
      </c>
      <c r="W65" s="17" t="s">
        <v>570</v>
      </c>
      <c r="X65" s="16" t="s">
        <v>571</v>
      </c>
      <c r="Y65" s="16" t="s">
        <v>586</v>
      </c>
      <c r="Z65" s="16" t="s">
        <v>560</v>
      </c>
      <c r="AA65" s="16" t="s">
        <v>560</v>
      </c>
      <c r="AB65" s="16" t="s">
        <v>560</v>
      </c>
      <c r="AC65" s="16" t="s">
        <v>560</v>
      </c>
      <c r="AD65" s="16" t="s">
        <v>560</v>
      </c>
      <c r="AE65" s="16" t="s">
        <v>560</v>
      </c>
      <c r="AF65" s="16" t="s">
        <v>560</v>
      </c>
      <c r="AG65" s="16" t="s">
        <v>560</v>
      </c>
      <c r="AH65" s="16" t="s">
        <v>560</v>
      </c>
      <c r="AI65" s="16" t="s">
        <v>560</v>
      </c>
      <c r="AJ65" s="16" t="s">
        <v>560</v>
      </c>
      <c r="AK65" s="16" t="s">
        <v>560</v>
      </c>
    </row>
    <row r="66" spans="1:37" x14ac:dyDescent="0.2">
      <c r="A66" t="s">
        <v>91</v>
      </c>
      <c r="B66" s="1">
        <v>44288</v>
      </c>
      <c r="C66" s="2">
        <v>2021</v>
      </c>
      <c r="D66" t="s">
        <v>16</v>
      </c>
      <c r="E66" t="s">
        <v>100</v>
      </c>
      <c r="F66" t="s">
        <v>101</v>
      </c>
      <c r="G66" t="s">
        <v>65</v>
      </c>
      <c r="H66" t="s">
        <v>89</v>
      </c>
      <c r="I66" s="15">
        <v>1</v>
      </c>
      <c r="J66">
        <v>1</v>
      </c>
      <c r="K66" s="2">
        <v>2</v>
      </c>
      <c r="L66">
        <v>1</v>
      </c>
      <c r="M66" s="2">
        <v>1</v>
      </c>
      <c r="N66">
        <v>45</v>
      </c>
      <c r="O66" t="s">
        <v>584</v>
      </c>
      <c r="P66" t="s">
        <v>585</v>
      </c>
      <c r="Q66">
        <v>45</v>
      </c>
      <c r="R66">
        <v>4</v>
      </c>
      <c r="S66">
        <v>4</v>
      </c>
      <c r="T66">
        <v>45</v>
      </c>
      <c r="U66">
        <v>88</v>
      </c>
      <c r="V66">
        <v>88</v>
      </c>
      <c r="W66" s="17" t="s">
        <v>570</v>
      </c>
      <c r="X66" s="16" t="s">
        <v>571</v>
      </c>
      <c r="Y66" s="16" t="s">
        <v>586</v>
      </c>
      <c r="Z66" s="16" t="s">
        <v>560</v>
      </c>
      <c r="AA66" s="16" t="s">
        <v>560</v>
      </c>
      <c r="AB66" s="16" t="s">
        <v>560</v>
      </c>
      <c r="AC66" s="16" t="s">
        <v>560</v>
      </c>
      <c r="AD66" s="16" t="s">
        <v>560</v>
      </c>
      <c r="AE66" s="16" t="s">
        <v>560</v>
      </c>
      <c r="AF66" s="16" t="s">
        <v>560</v>
      </c>
      <c r="AG66" s="16" t="s">
        <v>560</v>
      </c>
      <c r="AH66" s="16" t="s">
        <v>560</v>
      </c>
      <c r="AI66" s="16" t="s">
        <v>560</v>
      </c>
      <c r="AJ66" s="16" t="s">
        <v>560</v>
      </c>
      <c r="AK66" s="16" t="s">
        <v>560</v>
      </c>
    </row>
    <row r="67" spans="1:37" x14ac:dyDescent="0.2">
      <c r="A67" t="s">
        <v>91</v>
      </c>
      <c r="B67" s="1">
        <v>44288</v>
      </c>
      <c r="C67" s="2">
        <v>2021</v>
      </c>
      <c r="D67" t="s">
        <v>16</v>
      </c>
      <c r="E67" t="s">
        <v>103</v>
      </c>
      <c r="F67" t="s">
        <v>104</v>
      </c>
      <c r="G67" t="s">
        <v>63</v>
      </c>
      <c r="H67" t="s">
        <v>70</v>
      </c>
      <c r="I67" s="15">
        <v>1</v>
      </c>
      <c r="J67">
        <v>0</v>
      </c>
      <c r="K67" s="2">
        <v>1</v>
      </c>
      <c r="L67">
        <v>0</v>
      </c>
      <c r="M67" s="2">
        <v>1</v>
      </c>
      <c r="O67">
        <v>36</v>
      </c>
      <c r="P67">
        <v>36</v>
      </c>
      <c r="R67">
        <v>36</v>
      </c>
      <c r="S67">
        <v>36</v>
      </c>
      <c r="U67">
        <v>36</v>
      </c>
      <c r="V67">
        <v>36</v>
      </c>
      <c r="W67" s="17" t="s">
        <v>570</v>
      </c>
      <c r="X67" s="16" t="s">
        <v>560</v>
      </c>
      <c r="Y67" s="16" t="s">
        <v>560</v>
      </c>
      <c r="Z67" s="16" t="s">
        <v>560</v>
      </c>
      <c r="AA67" s="16" t="s">
        <v>560</v>
      </c>
      <c r="AB67" s="16" t="s">
        <v>560</v>
      </c>
      <c r="AC67" s="16" t="s">
        <v>560</v>
      </c>
      <c r="AD67" s="16" t="s">
        <v>560</v>
      </c>
      <c r="AE67" s="16" t="s">
        <v>560</v>
      </c>
      <c r="AF67" s="16" t="s">
        <v>560</v>
      </c>
      <c r="AG67" s="16" t="s">
        <v>560</v>
      </c>
      <c r="AH67" s="16" t="s">
        <v>560</v>
      </c>
      <c r="AI67" s="16" t="s">
        <v>560</v>
      </c>
      <c r="AJ67" s="16" t="s">
        <v>560</v>
      </c>
      <c r="AK67" s="16" t="s">
        <v>560</v>
      </c>
    </row>
    <row r="68" spans="1:37" x14ac:dyDescent="0.2">
      <c r="A68" t="s">
        <v>91</v>
      </c>
      <c r="B68" s="1">
        <v>44288</v>
      </c>
      <c r="C68" s="2">
        <v>2021</v>
      </c>
      <c r="D68" t="s">
        <v>16</v>
      </c>
      <c r="E68" t="s">
        <v>103</v>
      </c>
      <c r="F68" t="s">
        <v>104</v>
      </c>
      <c r="G68" t="s">
        <v>63</v>
      </c>
      <c r="H68" t="s">
        <v>64</v>
      </c>
      <c r="I68" s="15">
        <v>1</v>
      </c>
      <c r="J68">
        <v>0</v>
      </c>
      <c r="K68" s="2">
        <v>1</v>
      </c>
      <c r="L68">
        <v>0</v>
      </c>
      <c r="M68" s="2">
        <v>1</v>
      </c>
      <c r="O68">
        <v>36</v>
      </c>
      <c r="P68">
        <v>36</v>
      </c>
      <c r="R68">
        <v>36</v>
      </c>
      <c r="S68">
        <v>36</v>
      </c>
      <c r="U68">
        <v>36</v>
      </c>
      <c r="V68">
        <v>36</v>
      </c>
      <c r="W68" s="17" t="s">
        <v>570</v>
      </c>
      <c r="X68" s="16" t="s">
        <v>560</v>
      </c>
      <c r="Y68" s="16" t="s">
        <v>560</v>
      </c>
      <c r="Z68" s="16" t="s">
        <v>560</v>
      </c>
      <c r="AA68" s="16" t="s">
        <v>560</v>
      </c>
      <c r="AB68" s="16" t="s">
        <v>560</v>
      </c>
      <c r="AC68" s="16" t="s">
        <v>560</v>
      </c>
      <c r="AD68" s="16" t="s">
        <v>560</v>
      </c>
      <c r="AE68" s="16" t="s">
        <v>560</v>
      </c>
      <c r="AF68" s="16" t="s">
        <v>560</v>
      </c>
      <c r="AG68" s="16" t="s">
        <v>560</v>
      </c>
      <c r="AH68" s="16" t="s">
        <v>560</v>
      </c>
      <c r="AI68" s="16" t="s">
        <v>560</v>
      </c>
      <c r="AJ68" s="16" t="s">
        <v>560</v>
      </c>
      <c r="AK68" s="16" t="s">
        <v>560</v>
      </c>
    </row>
    <row r="69" spans="1:37" x14ac:dyDescent="0.2">
      <c r="A69" t="s">
        <v>91</v>
      </c>
      <c r="B69" s="1">
        <v>44288</v>
      </c>
      <c r="C69" s="2">
        <v>2021</v>
      </c>
      <c r="D69" t="s">
        <v>16</v>
      </c>
      <c r="E69" t="s">
        <v>103</v>
      </c>
      <c r="F69" t="s">
        <v>104</v>
      </c>
      <c r="G69" t="s">
        <v>65</v>
      </c>
      <c r="H69" t="s">
        <v>85</v>
      </c>
      <c r="I69" s="15">
        <v>1</v>
      </c>
      <c r="J69">
        <v>0</v>
      </c>
      <c r="K69" s="2">
        <v>1</v>
      </c>
      <c r="L69">
        <v>0</v>
      </c>
      <c r="M69" s="2">
        <v>1</v>
      </c>
      <c r="O69">
        <v>36</v>
      </c>
      <c r="P69">
        <v>36</v>
      </c>
      <c r="R69">
        <v>36</v>
      </c>
      <c r="S69">
        <v>36</v>
      </c>
      <c r="U69">
        <v>36</v>
      </c>
      <c r="V69">
        <v>36</v>
      </c>
      <c r="W69" s="17" t="s">
        <v>570</v>
      </c>
      <c r="X69" s="16" t="s">
        <v>560</v>
      </c>
      <c r="Y69" s="16" t="s">
        <v>560</v>
      </c>
      <c r="Z69" s="16" t="s">
        <v>560</v>
      </c>
      <c r="AA69" s="16" t="s">
        <v>560</v>
      </c>
      <c r="AB69" s="16" t="s">
        <v>560</v>
      </c>
      <c r="AC69" s="16" t="s">
        <v>560</v>
      </c>
      <c r="AD69" s="16" t="s">
        <v>560</v>
      </c>
      <c r="AE69" s="16" t="s">
        <v>560</v>
      </c>
      <c r="AF69" s="16" t="s">
        <v>560</v>
      </c>
      <c r="AG69" s="16" t="s">
        <v>560</v>
      </c>
      <c r="AH69" s="16" t="s">
        <v>560</v>
      </c>
      <c r="AI69" s="16" t="s">
        <v>560</v>
      </c>
      <c r="AJ69" s="16" t="s">
        <v>560</v>
      </c>
      <c r="AK69" s="16" t="s">
        <v>560</v>
      </c>
    </row>
    <row r="70" spans="1:37" ht="13.8" x14ac:dyDescent="0.25">
      <c r="A70" t="s">
        <v>91</v>
      </c>
      <c r="B70" s="1">
        <v>44288</v>
      </c>
      <c r="C70" s="2">
        <v>2021</v>
      </c>
      <c r="D70" t="s">
        <v>16</v>
      </c>
      <c r="E70" t="s">
        <v>103</v>
      </c>
      <c r="F70" t="s">
        <v>104</v>
      </c>
      <c r="G70" s="18" t="s">
        <v>65</v>
      </c>
      <c r="H70" s="18" t="s">
        <v>75</v>
      </c>
      <c r="I70" s="15">
        <v>1</v>
      </c>
      <c r="J70">
        <v>0</v>
      </c>
      <c r="K70" s="2">
        <v>1</v>
      </c>
      <c r="L70">
        <v>0</v>
      </c>
      <c r="M70" s="2">
        <v>1</v>
      </c>
      <c r="O70">
        <v>36</v>
      </c>
      <c r="P70">
        <v>36</v>
      </c>
      <c r="R70">
        <v>36</v>
      </c>
      <c r="S70">
        <v>36</v>
      </c>
      <c r="U70">
        <v>36</v>
      </c>
      <c r="V70">
        <v>36</v>
      </c>
      <c r="W70" s="17" t="s">
        <v>570</v>
      </c>
      <c r="X70" s="16" t="s">
        <v>560</v>
      </c>
      <c r="Y70" s="16" t="s">
        <v>560</v>
      </c>
      <c r="Z70" s="16" t="s">
        <v>560</v>
      </c>
      <c r="AA70" s="16" t="s">
        <v>560</v>
      </c>
      <c r="AB70" s="16" t="s">
        <v>560</v>
      </c>
      <c r="AC70" s="16" t="s">
        <v>560</v>
      </c>
      <c r="AD70" s="16" t="s">
        <v>560</v>
      </c>
      <c r="AE70" s="16" t="s">
        <v>560</v>
      </c>
      <c r="AF70" s="16" t="s">
        <v>560</v>
      </c>
      <c r="AG70" s="16" t="s">
        <v>560</v>
      </c>
      <c r="AH70" s="16" t="s">
        <v>560</v>
      </c>
      <c r="AI70" s="16" t="s">
        <v>560</v>
      </c>
      <c r="AJ70" s="16" t="s">
        <v>560</v>
      </c>
      <c r="AK70" s="16" t="s">
        <v>560</v>
      </c>
    </row>
    <row r="71" spans="1:37" x14ac:dyDescent="0.2">
      <c r="A71" t="s">
        <v>91</v>
      </c>
      <c r="B71" s="1">
        <v>44288</v>
      </c>
      <c r="C71" s="2">
        <v>2021</v>
      </c>
      <c r="D71" t="s">
        <v>16</v>
      </c>
      <c r="E71" t="s">
        <v>103</v>
      </c>
      <c r="F71" t="s">
        <v>104</v>
      </c>
      <c r="G71" t="s">
        <v>65</v>
      </c>
      <c r="H71" t="s">
        <v>66</v>
      </c>
      <c r="I71" s="15">
        <v>1</v>
      </c>
      <c r="J71">
        <v>0</v>
      </c>
      <c r="K71" s="2">
        <v>1</v>
      </c>
      <c r="L71">
        <v>0</v>
      </c>
      <c r="M71" s="2">
        <v>1</v>
      </c>
      <c r="O71">
        <v>36</v>
      </c>
      <c r="P71">
        <v>36</v>
      </c>
      <c r="R71">
        <v>36</v>
      </c>
      <c r="S71">
        <v>36</v>
      </c>
      <c r="U71">
        <v>36</v>
      </c>
      <c r="V71">
        <v>36</v>
      </c>
      <c r="W71" s="17" t="s">
        <v>570</v>
      </c>
      <c r="X71" s="16" t="s">
        <v>560</v>
      </c>
      <c r="Y71" s="16" t="s">
        <v>560</v>
      </c>
      <c r="Z71" s="16" t="s">
        <v>560</v>
      </c>
      <c r="AA71" s="16" t="s">
        <v>560</v>
      </c>
      <c r="AB71" s="16" t="s">
        <v>560</v>
      </c>
      <c r="AC71" s="16" t="s">
        <v>560</v>
      </c>
      <c r="AD71" s="16" t="s">
        <v>560</v>
      </c>
      <c r="AE71" s="16" t="s">
        <v>560</v>
      </c>
      <c r="AF71" s="16" t="s">
        <v>560</v>
      </c>
      <c r="AG71" s="16" t="s">
        <v>560</v>
      </c>
      <c r="AH71" s="16" t="s">
        <v>560</v>
      </c>
      <c r="AI71" s="16" t="s">
        <v>560</v>
      </c>
      <c r="AJ71" s="16" t="s">
        <v>560</v>
      </c>
      <c r="AK71" s="16" t="s">
        <v>560</v>
      </c>
    </row>
    <row r="72" spans="1:37" x14ac:dyDescent="0.2">
      <c r="A72" t="s">
        <v>91</v>
      </c>
      <c r="B72" s="1">
        <v>44288</v>
      </c>
      <c r="C72" s="2">
        <v>2021</v>
      </c>
      <c r="D72" t="s">
        <v>16</v>
      </c>
      <c r="E72" t="s">
        <v>105</v>
      </c>
      <c r="F72" t="s">
        <v>106</v>
      </c>
      <c r="G72" t="s">
        <v>63</v>
      </c>
      <c r="H72" t="s">
        <v>71</v>
      </c>
      <c r="I72" s="15">
        <v>1</v>
      </c>
      <c r="J72">
        <v>0</v>
      </c>
      <c r="K72" s="2">
        <v>0</v>
      </c>
      <c r="L72">
        <v>0</v>
      </c>
      <c r="M72" s="2">
        <v>0</v>
      </c>
      <c r="S72">
        <v>0</v>
      </c>
      <c r="V72">
        <v>0</v>
      </c>
      <c r="W72" s="17" t="s">
        <v>560</v>
      </c>
      <c r="X72" s="16" t="s">
        <v>560</v>
      </c>
      <c r="Y72" s="16" t="s">
        <v>560</v>
      </c>
      <c r="Z72" s="16" t="s">
        <v>560</v>
      </c>
      <c r="AA72" s="16" t="s">
        <v>560</v>
      </c>
      <c r="AB72" s="16" t="s">
        <v>560</v>
      </c>
      <c r="AC72" s="16" t="s">
        <v>560</v>
      </c>
      <c r="AD72" s="16" t="s">
        <v>560</v>
      </c>
      <c r="AE72" s="16" t="s">
        <v>560</v>
      </c>
      <c r="AF72" s="16" t="s">
        <v>560</v>
      </c>
      <c r="AG72" s="16" t="s">
        <v>560</v>
      </c>
      <c r="AH72" s="16" t="s">
        <v>560</v>
      </c>
      <c r="AI72" s="16" t="s">
        <v>560</v>
      </c>
      <c r="AJ72" s="16" t="s">
        <v>560</v>
      </c>
      <c r="AK72" s="16" t="s">
        <v>560</v>
      </c>
    </row>
    <row r="73" spans="1:37" x14ac:dyDescent="0.2">
      <c r="A73" t="s">
        <v>91</v>
      </c>
      <c r="B73" s="1">
        <v>44288</v>
      </c>
      <c r="C73" s="2">
        <v>2021</v>
      </c>
      <c r="D73" t="s">
        <v>16</v>
      </c>
      <c r="E73" t="s">
        <v>105</v>
      </c>
      <c r="F73" t="s">
        <v>106</v>
      </c>
      <c r="G73" t="s">
        <v>63</v>
      </c>
      <c r="H73" t="s">
        <v>64</v>
      </c>
      <c r="I73" s="15">
        <v>1</v>
      </c>
      <c r="J73">
        <v>0</v>
      </c>
      <c r="K73" s="2">
        <v>0</v>
      </c>
      <c r="L73">
        <v>0</v>
      </c>
      <c r="M73" s="2">
        <v>0</v>
      </c>
      <c r="S73">
        <v>0</v>
      </c>
      <c r="V73">
        <v>0</v>
      </c>
      <c r="W73" s="17" t="s">
        <v>560</v>
      </c>
      <c r="X73" s="16" t="s">
        <v>560</v>
      </c>
      <c r="Y73" s="16" t="s">
        <v>560</v>
      </c>
      <c r="Z73" s="16" t="s">
        <v>560</v>
      </c>
      <c r="AA73" s="16" t="s">
        <v>560</v>
      </c>
      <c r="AB73" s="16" t="s">
        <v>560</v>
      </c>
      <c r="AC73" s="16" t="s">
        <v>560</v>
      </c>
      <c r="AD73" s="16" t="s">
        <v>560</v>
      </c>
      <c r="AE73" s="16" t="s">
        <v>560</v>
      </c>
      <c r="AF73" s="16" t="s">
        <v>560</v>
      </c>
      <c r="AG73" s="16" t="s">
        <v>560</v>
      </c>
      <c r="AH73" s="16" t="s">
        <v>560</v>
      </c>
      <c r="AI73" s="16" t="s">
        <v>560</v>
      </c>
      <c r="AJ73" s="16" t="s">
        <v>560</v>
      </c>
      <c r="AK73" s="16" t="s">
        <v>560</v>
      </c>
    </row>
    <row r="74" spans="1:37" x14ac:dyDescent="0.2">
      <c r="A74" t="s">
        <v>91</v>
      </c>
      <c r="B74" s="1">
        <v>44288</v>
      </c>
      <c r="C74" s="2">
        <v>2021</v>
      </c>
      <c r="D74" t="s">
        <v>16</v>
      </c>
      <c r="E74" t="s">
        <v>105</v>
      </c>
      <c r="F74" t="s">
        <v>106</v>
      </c>
      <c r="G74" t="s">
        <v>19</v>
      </c>
      <c r="H74" t="s">
        <v>18</v>
      </c>
      <c r="I74" s="15">
        <v>1</v>
      </c>
      <c r="J74">
        <v>0</v>
      </c>
      <c r="K74" s="2">
        <v>0</v>
      </c>
      <c r="L74">
        <v>0</v>
      </c>
      <c r="M74" s="2">
        <v>0</v>
      </c>
      <c r="S74">
        <v>0</v>
      </c>
      <c r="V74">
        <v>0</v>
      </c>
      <c r="W74" s="17" t="s">
        <v>560</v>
      </c>
      <c r="X74" s="16" t="s">
        <v>560</v>
      </c>
      <c r="Y74" s="16" t="s">
        <v>560</v>
      </c>
      <c r="Z74" s="16" t="s">
        <v>560</v>
      </c>
      <c r="AA74" s="16" t="s">
        <v>560</v>
      </c>
      <c r="AB74" s="16" t="s">
        <v>560</v>
      </c>
      <c r="AC74" s="16" t="s">
        <v>560</v>
      </c>
      <c r="AD74" s="16" t="s">
        <v>560</v>
      </c>
      <c r="AE74" s="16" t="s">
        <v>560</v>
      </c>
      <c r="AF74" s="16" t="s">
        <v>560</v>
      </c>
      <c r="AG74" s="16" t="s">
        <v>560</v>
      </c>
      <c r="AH74" s="16" t="s">
        <v>560</v>
      </c>
      <c r="AI74" s="16" t="s">
        <v>560</v>
      </c>
      <c r="AJ74" s="16" t="s">
        <v>560</v>
      </c>
      <c r="AK74" s="16" t="s">
        <v>560</v>
      </c>
    </row>
    <row r="75" spans="1:37" x14ac:dyDescent="0.2">
      <c r="A75" t="s">
        <v>91</v>
      </c>
      <c r="B75" s="1">
        <v>44288</v>
      </c>
      <c r="C75" s="2">
        <v>2021</v>
      </c>
      <c r="D75" t="s">
        <v>16</v>
      </c>
      <c r="E75" t="s">
        <v>107</v>
      </c>
      <c r="F75" t="s">
        <v>108</v>
      </c>
      <c r="G75" t="s">
        <v>63</v>
      </c>
      <c r="H75" t="s">
        <v>70</v>
      </c>
      <c r="I75" s="15">
        <v>1</v>
      </c>
      <c r="J75">
        <v>3</v>
      </c>
      <c r="K75" s="2">
        <v>1</v>
      </c>
      <c r="L75">
        <v>2</v>
      </c>
      <c r="M75" s="2">
        <v>1</v>
      </c>
      <c r="N75" t="s">
        <v>587</v>
      </c>
      <c r="O75">
        <v>24</v>
      </c>
      <c r="P75" t="s">
        <v>588</v>
      </c>
      <c r="Q75">
        <v>20</v>
      </c>
      <c r="R75">
        <v>24</v>
      </c>
      <c r="S75">
        <v>20</v>
      </c>
      <c r="T75">
        <v>71</v>
      </c>
      <c r="U75">
        <v>24</v>
      </c>
      <c r="V75">
        <v>71</v>
      </c>
      <c r="W75" s="17" t="s">
        <v>559</v>
      </c>
      <c r="X75" s="16" t="s">
        <v>571</v>
      </c>
      <c r="Y75" s="16" t="s">
        <v>572</v>
      </c>
      <c r="Z75" s="16" t="s">
        <v>573</v>
      </c>
      <c r="AA75" s="16" t="s">
        <v>560</v>
      </c>
      <c r="AB75" s="16" t="s">
        <v>560</v>
      </c>
      <c r="AC75" s="16" t="s">
        <v>560</v>
      </c>
      <c r="AD75" s="16" t="s">
        <v>560</v>
      </c>
      <c r="AE75" s="16" t="s">
        <v>560</v>
      </c>
      <c r="AF75" s="16" t="s">
        <v>560</v>
      </c>
      <c r="AG75" s="16" t="s">
        <v>560</v>
      </c>
      <c r="AH75" s="16" t="s">
        <v>560</v>
      </c>
      <c r="AI75" s="16" t="s">
        <v>560</v>
      </c>
      <c r="AJ75" s="16" t="s">
        <v>560</v>
      </c>
      <c r="AK75" s="16" t="s">
        <v>560</v>
      </c>
    </row>
    <row r="76" spans="1:37" x14ac:dyDescent="0.2">
      <c r="A76" t="s">
        <v>91</v>
      </c>
      <c r="B76" s="1">
        <v>44288</v>
      </c>
      <c r="C76" s="2">
        <v>2021</v>
      </c>
      <c r="D76" t="s">
        <v>16</v>
      </c>
      <c r="E76" t="s">
        <v>107</v>
      </c>
      <c r="F76" t="s">
        <v>108</v>
      </c>
      <c r="G76" t="s">
        <v>63</v>
      </c>
      <c r="H76" t="s">
        <v>64</v>
      </c>
      <c r="I76" s="15">
        <v>1</v>
      </c>
      <c r="J76">
        <v>3</v>
      </c>
      <c r="K76" s="2">
        <v>1</v>
      </c>
      <c r="L76">
        <v>2</v>
      </c>
      <c r="M76" s="2">
        <v>1</v>
      </c>
      <c r="N76" t="s">
        <v>587</v>
      </c>
      <c r="O76">
        <v>24</v>
      </c>
      <c r="P76" t="s">
        <v>588</v>
      </c>
      <c r="Q76">
        <v>20</v>
      </c>
      <c r="R76">
        <v>24</v>
      </c>
      <c r="S76">
        <v>20</v>
      </c>
      <c r="T76">
        <v>71</v>
      </c>
      <c r="U76">
        <v>24</v>
      </c>
      <c r="V76">
        <v>71</v>
      </c>
      <c r="W76" s="17" t="s">
        <v>559</v>
      </c>
      <c r="X76" s="16" t="s">
        <v>571</v>
      </c>
      <c r="Y76" s="16" t="s">
        <v>572</v>
      </c>
      <c r="Z76" s="16" t="s">
        <v>573</v>
      </c>
      <c r="AA76" s="16" t="s">
        <v>560</v>
      </c>
      <c r="AB76" s="16" t="s">
        <v>560</v>
      </c>
      <c r="AC76" s="16" t="s">
        <v>560</v>
      </c>
      <c r="AD76" s="16" t="s">
        <v>560</v>
      </c>
      <c r="AE76" s="16" t="s">
        <v>560</v>
      </c>
      <c r="AF76" s="16" t="s">
        <v>560</v>
      </c>
      <c r="AG76" s="16" t="s">
        <v>560</v>
      </c>
      <c r="AH76" s="16" t="s">
        <v>560</v>
      </c>
      <c r="AI76" s="16" t="s">
        <v>560</v>
      </c>
      <c r="AJ76" s="16" t="s">
        <v>560</v>
      </c>
      <c r="AK76" s="16" t="s">
        <v>560</v>
      </c>
    </row>
    <row r="77" spans="1:37" x14ac:dyDescent="0.2">
      <c r="A77" t="s">
        <v>91</v>
      </c>
      <c r="B77" s="1">
        <v>44288</v>
      </c>
      <c r="C77" s="2">
        <v>2021</v>
      </c>
      <c r="D77" t="s">
        <v>16</v>
      </c>
      <c r="E77" t="s">
        <v>107</v>
      </c>
      <c r="F77" t="s">
        <v>108</v>
      </c>
      <c r="G77" t="s">
        <v>65</v>
      </c>
      <c r="H77" t="s">
        <v>66</v>
      </c>
      <c r="I77" s="15">
        <v>1</v>
      </c>
      <c r="J77">
        <v>3</v>
      </c>
      <c r="K77" s="2">
        <v>1</v>
      </c>
      <c r="L77">
        <v>2</v>
      </c>
      <c r="M77" s="2">
        <v>1</v>
      </c>
      <c r="N77" t="s">
        <v>587</v>
      </c>
      <c r="O77">
        <v>24</v>
      </c>
      <c r="P77" t="s">
        <v>588</v>
      </c>
      <c r="Q77">
        <v>20</v>
      </c>
      <c r="R77">
        <v>24</v>
      </c>
      <c r="S77">
        <v>20</v>
      </c>
      <c r="T77">
        <v>71</v>
      </c>
      <c r="U77">
        <v>24</v>
      </c>
      <c r="V77">
        <v>71</v>
      </c>
      <c r="W77" s="17" t="s">
        <v>559</v>
      </c>
      <c r="X77" s="16" t="s">
        <v>571</v>
      </c>
      <c r="Y77" s="16" t="s">
        <v>572</v>
      </c>
      <c r="Z77" s="16" t="s">
        <v>573</v>
      </c>
      <c r="AA77" s="16" t="s">
        <v>560</v>
      </c>
      <c r="AB77" s="16" t="s">
        <v>560</v>
      </c>
      <c r="AC77" s="16" t="s">
        <v>560</v>
      </c>
      <c r="AD77" s="16" t="s">
        <v>560</v>
      </c>
      <c r="AE77" s="16" t="s">
        <v>560</v>
      </c>
      <c r="AF77" s="16" t="s">
        <v>560</v>
      </c>
      <c r="AG77" s="16" t="s">
        <v>560</v>
      </c>
      <c r="AH77" s="16" t="s">
        <v>560</v>
      </c>
      <c r="AI77" s="16" t="s">
        <v>560</v>
      </c>
      <c r="AJ77" s="16" t="s">
        <v>560</v>
      </c>
      <c r="AK77" s="16" t="s">
        <v>560</v>
      </c>
    </row>
    <row r="78" spans="1:37" x14ac:dyDescent="0.2">
      <c r="A78" t="s">
        <v>91</v>
      </c>
      <c r="B78" s="1">
        <v>44288</v>
      </c>
      <c r="C78" s="2">
        <v>2021</v>
      </c>
      <c r="D78" t="s">
        <v>16</v>
      </c>
      <c r="E78" t="s">
        <v>107</v>
      </c>
      <c r="F78" t="s">
        <v>108</v>
      </c>
      <c r="G78" t="s">
        <v>65</v>
      </c>
      <c r="H78" t="s">
        <v>89</v>
      </c>
      <c r="I78" s="15">
        <v>1</v>
      </c>
      <c r="J78">
        <v>3</v>
      </c>
      <c r="K78" s="2">
        <v>1</v>
      </c>
      <c r="L78">
        <v>2</v>
      </c>
      <c r="M78" s="2">
        <v>1</v>
      </c>
      <c r="N78" t="s">
        <v>587</v>
      </c>
      <c r="O78">
        <v>24</v>
      </c>
      <c r="P78" t="s">
        <v>588</v>
      </c>
      <c r="Q78">
        <v>20</v>
      </c>
      <c r="R78">
        <v>24</v>
      </c>
      <c r="S78">
        <v>20</v>
      </c>
      <c r="T78">
        <v>71</v>
      </c>
      <c r="U78">
        <v>24</v>
      </c>
      <c r="V78">
        <v>71</v>
      </c>
      <c r="W78" s="17" t="s">
        <v>559</v>
      </c>
      <c r="X78" s="16" t="s">
        <v>571</v>
      </c>
      <c r="Y78" s="16" t="s">
        <v>572</v>
      </c>
      <c r="Z78" s="16" t="s">
        <v>573</v>
      </c>
      <c r="AA78" s="16" t="s">
        <v>560</v>
      </c>
      <c r="AB78" s="16" t="s">
        <v>560</v>
      </c>
      <c r="AC78" s="16" t="s">
        <v>560</v>
      </c>
      <c r="AD78" s="16" t="s">
        <v>560</v>
      </c>
      <c r="AE78" s="16" t="s">
        <v>560</v>
      </c>
      <c r="AF78" s="16" t="s">
        <v>560</v>
      </c>
      <c r="AG78" s="16" t="s">
        <v>560</v>
      </c>
      <c r="AH78" s="16" t="s">
        <v>560</v>
      </c>
      <c r="AI78" s="16" t="s">
        <v>560</v>
      </c>
      <c r="AJ78" s="16" t="s">
        <v>560</v>
      </c>
      <c r="AK78" s="16" t="s">
        <v>560</v>
      </c>
    </row>
    <row r="79" spans="1:37" x14ac:dyDescent="0.2">
      <c r="A79" t="s">
        <v>91</v>
      </c>
      <c r="B79" s="1">
        <v>44288</v>
      </c>
      <c r="C79" s="2">
        <v>2021</v>
      </c>
      <c r="D79" t="s">
        <v>16</v>
      </c>
      <c r="E79" t="s">
        <v>107</v>
      </c>
      <c r="F79" t="s">
        <v>108</v>
      </c>
      <c r="G79" t="s">
        <v>19</v>
      </c>
      <c r="H79" t="s">
        <v>109</v>
      </c>
      <c r="I79" s="15">
        <v>0</v>
      </c>
      <c r="J79">
        <v>3</v>
      </c>
      <c r="K79" s="2">
        <v>1</v>
      </c>
      <c r="L79">
        <v>2</v>
      </c>
      <c r="M79" s="2">
        <v>1</v>
      </c>
      <c r="N79" t="s">
        <v>587</v>
      </c>
      <c r="O79">
        <v>24</v>
      </c>
      <c r="P79" t="s">
        <v>588</v>
      </c>
      <c r="Q79">
        <v>20</v>
      </c>
      <c r="R79">
        <v>24</v>
      </c>
      <c r="S79">
        <v>20</v>
      </c>
      <c r="T79">
        <v>71</v>
      </c>
      <c r="U79">
        <v>24</v>
      </c>
      <c r="V79">
        <v>71</v>
      </c>
      <c r="W79" s="17" t="s">
        <v>559</v>
      </c>
      <c r="X79" s="16" t="s">
        <v>571</v>
      </c>
      <c r="Y79" s="16" t="s">
        <v>572</v>
      </c>
      <c r="Z79" s="16" t="s">
        <v>573</v>
      </c>
      <c r="AA79" s="16" t="s">
        <v>560</v>
      </c>
      <c r="AB79" s="16" t="s">
        <v>560</v>
      </c>
      <c r="AC79" s="16" t="s">
        <v>560</v>
      </c>
      <c r="AD79" s="16" t="s">
        <v>560</v>
      </c>
      <c r="AE79" s="16" t="s">
        <v>560</v>
      </c>
      <c r="AF79" s="16" t="s">
        <v>560</v>
      </c>
      <c r="AG79" s="16" t="s">
        <v>560</v>
      </c>
      <c r="AH79" s="16" t="s">
        <v>560</v>
      </c>
      <c r="AI79" s="16" t="s">
        <v>560</v>
      </c>
      <c r="AJ79" s="16" t="s">
        <v>560</v>
      </c>
      <c r="AK79" s="16" t="s">
        <v>560</v>
      </c>
    </row>
    <row r="80" spans="1:37" x14ac:dyDescent="0.2">
      <c r="A80" t="s">
        <v>91</v>
      </c>
      <c r="B80" s="1">
        <v>44288</v>
      </c>
      <c r="C80" s="2">
        <v>2021</v>
      </c>
      <c r="D80" t="s">
        <v>16</v>
      </c>
      <c r="E80" t="s">
        <v>107</v>
      </c>
      <c r="F80" t="s">
        <v>108</v>
      </c>
      <c r="G80" t="s">
        <v>19</v>
      </c>
      <c r="H80" t="s">
        <v>18</v>
      </c>
      <c r="I80" s="15">
        <v>1</v>
      </c>
      <c r="J80">
        <v>3</v>
      </c>
      <c r="K80" s="2">
        <v>1</v>
      </c>
      <c r="L80">
        <v>2</v>
      </c>
      <c r="M80" s="2">
        <v>1</v>
      </c>
      <c r="N80" t="s">
        <v>587</v>
      </c>
      <c r="O80">
        <v>24</v>
      </c>
      <c r="P80" t="s">
        <v>588</v>
      </c>
      <c r="Q80">
        <v>20</v>
      </c>
      <c r="R80">
        <v>24</v>
      </c>
      <c r="S80">
        <v>20</v>
      </c>
      <c r="T80">
        <v>71</v>
      </c>
      <c r="U80">
        <v>24</v>
      </c>
      <c r="V80">
        <v>71</v>
      </c>
      <c r="W80" s="17" t="s">
        <v>559</v>
      </c>
      <c r="X80" s="16" t="s">
        <v>571</v>
      </c>
      <c r="Y80" s="16" t="s">
        <v>572</v>
      </c>
      <c r="Z80" s="16" t="s">
        <v>573</v>
      </c>
      <c r="AA80" s="16" t="s">
        <v>560</v>
      </c>
      <c r="AB80" s="16" t="s">
        <v>560</v>
      </c>
      <c r="AC80" s="16" t="s">
        <v>560</v>
      </c>
      <c r="AD80" s="16" t="s">
        <v>560</v>
      </c>
      <c r="AE80" s="16" t="s">
        <v>560</v>
      </c>
      <c r="AF80" s="16" t="s">
        <v>560</v>
      </c>
      <c r="AG80" s="16" t="s">
        <v>560</v>
      </c>
      <c r="AH80" s="16" t="s">
        <v>560</v>
      </c>
      <c r="AI80" s="16" t="s">
        <v>560</v>
      </c>
      <c r="AJ80" s="16" t="s">
        <v>560</v>
      </c>
      <c r="AK80" s="16" t="s">
        <v>560</v>
      </c>
    </row>
    <row r="81" spans="1:37" x14ac:dyDescent="0.2">
      <c r="A81" t="s">
        <v>110</v>
      </c>
      <c r="B81" s="1">
        <v>44288</v>
      </c>
      <c r="C81" s="2">
        <v>2021</v>
      </c>
      <c r="D81" t="s">
        <v>16</v>
      </c>
      <c r="E81" t="s">
        <v>111</v>
      </c>
      <c r="F81" t="s">
        <v>112</v>
      </c>
      <c r="G81" t="s">
        <v>63</v>
      </c>
      <c r="H81" t="s">
        <v>64</v>
      </c>
      <c r="I81" s="15">
        <v>1</v>
      </c>
      <c r="J81">
        <v>1</v>
      </c>
      <c r="K81" s="2">
        <v>1</v>
      </c>
      <c r="L81">
        <v>1</v>
      </c>
      <c r="M81" s="2">
        <v>1</v>
      </c>
      <c r="N81">
        <v>30</v>
      </c>
      <c r="O81">
        <v>39</v>
      </c>
      <c r="P81" t="s">
        <v>589</v>
      </c>
      <c r="Q81">
        <v>30</v>
      </c>
      <c r="R81">
        <v>39</v>
      </c>
      <c r="S81">
        <v>30</v>
      </c>
      <c r="T81">
        <v>30</v>
      </c>
      <c r="U81">
        <v>39</v>
      </c>
      <c r="V81">
        <v>39</v>
      </c>
      <c r="W81" s="17" t="s">
        <v>559</v>
      </c>
      <c r="X81" s="16" t="s">
        <v>571</v>
      </c>
      <c r="Y81" s="16" t="s">
        <v>560</v>
      </c>
      <c r="Z81" s="16" t="s">
        <v>560</v>
      </c>
      <c r="AA81" s="16" t="s">
        <v>560</v>
      </c>
      <c r="AB81" s="16" t="s">
        <v>560</v>
      </c>
      <c r="AC81" s="16" t="s">
        <v>560</v>
      </c>
      <c r="AD81" s="16" t="s">
        <v>560</v>
      </c>
      <c r="AE81" s="16" t="s">
        <v>560</v>
      </c>
      <c r="AF81" s="16" t="s">
        <v>560</v>
      </c>
      <c r="AG81" s="16" t="s">
        <v>560</v>
      </c>
      <c r="AH81" s="16" t="s">
        <v>560</v>
      </c>
      <c r="AI81" s="16" t="s">
        <v>560</v>
      </c>
      <c r="AJ81" s="16" t="s">
        <v>560</v>
      </c>
      <c r="AK81" s="16" t="s">
        <v>560</v>
      </c>
    </row>
    <row r="82" spans="1:37" x14ac:dyDescent="0.2">
      <c r="A82" t="s">
        <v>110</v>
      </c>
      <c r="B82" s="1">
        <v>44288</v>
      </c>
      <c r="C82" s="2">
        <v>2021</v>
      </c>
      <c r="D82" t="s">
        <v>16</v>
      </c>
      <c r="E82" t="s">
        <v>111</v>
      </c>
      <c r="F82" t="s">
        <v>112</v>
      </c>
      <c r="G82" t="s">
        <v>65</v>
      </c>
      <c r="H82" t="s">
        <v>66</v>
      </c>
      <c r="I82" s="15">
        <v>1</v>
      </c>
      <c r="J82">
        <v>1</v>
      </c>
      <c r="K82" s="2">
        <v>1</v>
      </c>
      <c r="L82">
        <v>1</v>
      </c>
      <c r="M82" s="2">
        <v>1</v>
      </c>
      <c r="N82">
        <v>30</v>
      </c>
      <c r="O82">
        <v>39</v>
      </c>
      <c r="P82" t="s">
        <v>589</v>
      </c>
      <c r="Q82">
        <v>30</v>
      </c>
      <c r="R82">
        <v>39</v>
      </c>
      <c r="S82">
        <v>30</v>
      </c>
      <c r="T82">
        <v>30</v>
      </c>
      <c r="U82">
        <v>39</v>
      </c>
      <c r="V82">
        <v>39</v>
      </c>
      <c r="W82" s="17" t="s">
        <v>559</v>
      </c>
      <c r="X82" s="16" t="s">
        <v>571</v>
      </c>
      <c r="Y82" s="16" t="s">
        <v>560</v>
      </c>
      <c r="Z82" s="16" t="s">
        <v>560</v>
      </c>
      <c r="AA82" s="16" t="s">
        <v>560</v>
      </c>
      <c r="AB82" s="16" t="s">
        <v>560</v>
      </c>
      <c r="AC82" s="16" t="s">
        <v>560</v>
      </c>
      <c r="AD82" s="16" t="s">
        <v>560</v>
      </c>
      <c r="AE82" s="16" t="s">
        <v>560</v>
      </c>
      <c r="AF82" s="16" t="s">
        <v>560</v>
      </c>
      <c r="AG82" s="16" t="s">
        <v>560</v>
      </c>
      <c r="AH82" s="16" t="s">
        <v>560</v>
      </c>
      <c r="AI82" s="16" t="s">
        <v>560</v>
      </c>
      <c r="AJ82" s="16" t="s">
        <v>560</v>
      </c>
      <c r="AK82" s="16" t="s">
        <v>560</v>
      </c>
    </row>
    <row r="83" spans="1:37" x14ac:dyDescent="0.2">
      <c r="A83" t="s">
        <v>110</v>
      </c>
      <c r="B83" s="1">
        <v>44288</v>
      </c>
      <c r="C83" s="2">
        <v>2021</v>
      </c>
      <c r="D83" t="s">
        <v>16</v>
      </c>
      <c r="E83" t="s">
        <v>111</v>
      </c>
      <c r="F83" t="s">
        <v>112</v>
      </c>
      <c r="G83" t="s">
        <v>63</v>
      </c>
      <c r="H83" t="s">
        <v>72</v>
      </c>
      <c r="I83" s="15">
        <v>0</v>
      </c>
      <c r="J83">
        <v>1</v>
      </c>
      <c r="K83" s="2">
        <v>1</v>
      </c>
      <c r="L83">
        <v>1</v>
      </c>
      <c r="M83" s="2">
        <v>1</v>
      </c>
      <c r="N83">
        <v>30</v>
      </c>
      <c r="O83">
        <v>39</v>
      </c>
      <c r="P83" t="s">
        <v>589</v>
      </c>
      <c r="Q83">
        <v>30</v>
      </c>
      <c r="R83">
        <v>39</v>
      </c>
      <c r="S83">
        <v>30</v>
      </c>
      <c r="T83">
        <v>30</v>
      </c>
      <c r="U83">
        <v>39</v>
      </c>
      <c r="V83">
        <v>39</v>
      </c>
      <c r="W83" s="17" t="s">
        <v>559</v>
      </c>
      <c r="X83" s="16" t="s">
        <v>571</v>
      </c>
      <c r="Y83" s="16" t="s">
        <v>560</v>
      </c>
      <c r="Z83" s="16" t="s">
        <v>560</v>
      </c>
      <c r="AA83" s="16" t="s">
        <v>560</v>
      </c>
      <c r="AB83" s="16" t="s">
        <v>560</v>
      </c>
      <c r="AC83" s="16" t="s">
        <v>560</v>
      </c>
      <c r="AD83" s="16" t="s">
        <v>560</v>
      </c>
      <c r="AE83" s="16" t="s">
        <v>560</v>
      </c>
      <c r="AF83" s="16" t="s">
        <v>560</v>
      </c>
      <c r="AG83" s="16" t="s">
        <v>560</v>
      </c>
      <c r="AH83" s="16" t="s">
        <v>560</v>
      </c>
      <c r="AI83" s="16" t="s">
        <v>560</v>
      </c>
      <c r="AJ83" s="16" t="s">
        <v>560</v>
      </c>
      <c r="AK83" s="16" t="s">
        <v>560</v>
      </c>
    </row>
    <row r="84" spans="1:37" x14ac:dyDescent="0.2">
      <c r="A84" t="s">
        <v>110</v>
      </c>
      <c r="B84" s="1">
        <v>44288</v>
      </c>
      <c r="C84" s="2">
        <v>2021</v>
      </c>
      <c r="D84" t="s">
        <v>16</v>
      </c>
      <c r="E84" t="s">
        <v>111</v>
      </c>
      <c r="F84" t="s">
        <v>112</v>
      </c>
      <c r="G84" t="s">
        <v>19</v>
      </c>
      <c r="H84" t="s">
        <v>18</v>
      </c>
      <c r="I84" s="15">
        <v>1</v>
      </c>
      <c r="J84">
        <v>1</v>
      </c>
      <c r="K84" s="2">
        <v>1</v>
      </c>
      <c r="L84">
        <v>1</v>
      </c>
      <c r="M84" s="2">
        <v>1</v>
      </c>
      <c r="N84">
        <v>30</v>
      </c>
      <c r="O84">
        <v>39</v>
      </c>
      <c r="P84" t="s">
        <v>589</v>
      </c>
      <c r="Q84">
        <v>30</v>
      </c>
      <c r="R84">
        <v>39</v>
      </c>
      <c r="S84">
        <v>30</v>
      </c>
      <c r="T84">
        <v>30</v>
      </c>
      <c r="U84">
        <v>39</v>
      </c>
      <c r="V84">
        <v>39</v>
      </c>
      <c r="W84" s="17" t="s">
        <v>559</v>
      </c>
      <c r="X84" s="16" t="s">
        <v>571</v>
      </c>
      <c r="Y84" s="16" t="s">
        <v>560</v>
      </c>
      <c r="Z84" s="16" t="s">
        <v>560</v>
      </c>
      <c r="AA84" s="16" t="s">
        <v>560</v>
      </c>
      <c r="AB84" s="16" t="s">
        <v>560</v>
      </c>
      <c r="AC84" s="16" t="s">
        <v>560</v>
      </c>
      <c r="AD84" s="16" t="s">
        <v>560</v>
      </c>
      <c r="AE84" s="16" t="s">
        <v>560</v>
      </c>
      <c r="AF84" s="16" t="s">
        <v>560</v>
      </c>
      <c r="AG84" s="16" t="s">
        <v>560</v>
      </c>
      <c r="AH84" s="16" t="s">
        <v>560</v>
      </c>
      <c r="AI84" s="16" t="s">
        <v>560</v>
      </c>
      <c r="AJ84" s="16" t="s">
        <v>560</v>
      </c>
      <c r="AK84" s="16" t="s">
        <v>560</v>
      </c>
    </row>
    <row r="85" spans="1:37" x14ac:dyDescent="0.2">
      <c r="A85" t="s">
        <v>113</v>
      </c>
      <c r="B85" s="1">
        <v>44288</v>
      </c>
      <c r="C85" s="2">
        <v>2021</v>
      </c>
      <c r="D85" t="s">
        <v>16</v>
      </c>
      <c r="E85" t="s">
        <v>114</v>
      </c>
      <c r="F85" t="s">
        <v>115</v>
      </c>
      <c r="G85" t="s">
        <v>63</v>
      </c>
      <c r="H85" t="s">
        <v>64</v>
      </c>
      <c r="I85" s="15">
        <v>1</v>
      </c>
      <c r="J85">
        <v>1</v>
      </c>
      <c r="K85" s="2">
        <v>1</v>
      </c>
      <c r="L85">
        <v>0</v>
      </c>
      <c r="M85" s="2">
        <v>1</v>
      </c>
      <c r="N85">
        <v>61</v>
      </c>
      <c r="O85">
        <v>34</v>
      </c>
      <c r="P85" t="s">
        <v>590</v>
      </c>
      <c r="Q85">
        <v>61</v>
      </c>
      <c r="R85">
        <v>34</v>
      </c>
      <c r="S85">
        <v>34</v>
      </c>
      <c r="T85">
        <v>61</v>
      </c>
      <c r="U85">
        <v>34</v>
      </c>
      <c r="V85">
        <v>61</v>
      </c>
      <c r="W85" s="17" t="s">
        <v>570</v>
      </c>
      <c r="X85" s="16" t="s">
        <v>571</v>
      </c>
      <c r="Y85" s="16" t="s">
        <v>560</v>
      </c>
      <c r="Z85" s="16" t="s">
        <v>560</v>
      </c>
      <c r="AA85" s="16" t="s">
        <v>560</v>
      </c>
      <c r="AB85" s="16" t="s">
        <v>560</v>
      </c>
      <c r="AC85" s="16" t="s">
        <v>560</v>
      </c>
      <c r="AD85" s="16" t="s">
        <v>560</v>
      </c>
      <c r="AE85" s="16" t="s">
        <v>560</v>
      </c>
      <c r="AF85" s="16" t="s">
        <v>560</v>
      </c>
      <c r="AG85" s="16" t="s">
        <v>560</v>
      </c>
      <c r="AH85" s="16" t="s">
        <v>560</v>
      </c>
      <c r="AI85" s="16" t="s">
        <v>560</v>
      </c>
      <c r="AJ85" s="16" t="s">
        <v>560</v>
      </c>
      <c r="AK85" s="16" t="s">
        <v>560</v>
      </c>
    </row>
    <row r="86" spans="1:37" x14ac:dyDescent="0.2">
      <c r="A86" t="s">
        <v>113</v>
      </c>
      <c r="B86" s="1">
        <v>44288</v>
      </c>
      <c r="C86" s="2">
        <v>2021</v>
      </c>
      <c r="D86" t="s">
        <v>16</v>
      </c>
      <c r="E86" t="s">
        <v>114</v>
      </c>
      <c r="F86" t="s">
        <v>115</v>
      </c>
      <c r="G86" t="s">
        <v>65</v>
      </c>
      <c r="H86" t="s">
        <v>85</v>
      </c>
      <c r="I86" s="15">
        <v>1</v>
      </c>
      <c r="J86">
        <v>1</v>
      </c>
      <c r="K86" s="2">
        <v>1</v>
      </c>
      <c r="L86">
        <v>0</v>
      </c>
      <c r="M86" s="2">
        <v>1</v>
      </c>
      <c r="N86">
        <v>61</v>
      </c>
      <c r="O86">
        <v>34</v>
      </c>
      <c r="P86" t="s">
        <v>590</v>
      </c>
      <c r="Q86">
        <v>61</v>
      </c>
      <c r="R86">
        <v>34</v>
      </c>
      <c r="S86">
        <v>34</v>
      </c>
      <c r="T86">
        <v>61</v>
      </c>
      <c r="U86">
        <v>34</v>
      </c>
      <c r="V86">
        <v>61</v>
      </c>
      <c r="W86" s="17" t="s">
        <v>570</v>
      </c>
      <c r="X86" s="16" t="s">
        <v>571</v>
      </c>
      <c r="Y86" s="16" t="s">
        <v>560</v>
      </c>
      <c r="Z86" s="16" t="s">
        <v>560</v>
      </c>
      <c r="AA86" s="16" t="s">
        <v>560</v>
      </c>
      <c r="AB86" s="16" t="s">
        <v>560</v>
      </c>
      <c r="AC86" s="16" t="s">
        <v>560</v>
      </c>
      <c r="AD86" s="16" t="s">
        <v>560</v>
      </c>
      <c r="AE86" s="16" t="s">
        <v>560</v>
      </c>
      <c r="AF86" s="16" t="s">
        <v>560</v>
      </c>
      <c r="AG86" s="16" t="s">
        <v>560</v>
      </c>
      <c r="AH86" s="16" t="s">
        <v>560</v>
      </c>
      <c r="AI86" s="16" t="s">
        <v>560</v>
      </c>
      <c r="AJ86" s="16" t="s">
        <v>560</v>
      </c>
      <c r="AK86" s="16" t="s">
        <v>560</v>
      </c>
    </row>
    <row r="87" spans="1:37" x14ac:dyDescent="0.2">
      <c r="A87" t="s">
        <v>113</v>
      </c>
      <c r="B87" s="1">
        <v>44288</v>
      </c>
      <c r="C87" s="2">
        <v>2021</v>
      </c>
      <c r="D87" t="s">
        <v>16</v>
      </c>
      <c r="E87" t="s">
        <v>114</v>
      </c>
      <c r="F87" t="s">
        <v>115</v>
      </c>
      <c r="G87" t="s">
        <v>65</v>
      </c>
      <c r="H87" t="s">
        <v>75</v>
      </c>
      <c r="I87" s="15">
        <v>1</v>
      </c>
      <c r="J87">
        <v>1</v>
      </c>
      <c r="K87" s="2">
        <v>1</v>
      </c>
      <c r="L87">
        <v>0</v>
      </c>
      <c r="M87" s="2">
        <v>1</v>
      </c>
      <c r="N87">
        <v>61</v>
      </c>
      <c r="O87">
        <v>34</v>
      </c>
      <c r="P87" t="s">
        <v>590</v>
      </c>
      <c r="Q87">
        <v>61</v>
      </c>
      <c r="R87">
        <v>34</v>
      </c>
      <c r="S87">
        <v>34</v>
      </c>
      <c r="T87">
        <v>61</v>
      </c>
      <c r="U87">
        <v>34</v>
      </c>
      <c r="V87">
        <v>61</v>
      </c>
      <c r="W87" s="17" t="s">
        <v>570</v>
      </c>
      <c r="X87" s="16" t="s">
        <v>571</v>
      </c>
      <c r="Y87" s="16" t="s">
        <v>560</v>
      </c>
      <c r="Z87" s="16" t="s">
        <v>560</v>
      </c>
      <c r="AA87" s="16" t="s">
        <v>560</v>
      </c>
      <c r="AB87" s="16" t="s">
        <v>560</v>
      </c>
      <c r="AC87" s="16" t="s">
        <v>560</v>
      </c>
      <c r="AD87" s="16" t="s">
        <v>560</v>
      </c>
      <c r="AE87" s="16" t="s">
        <v>560</v>
      </c>
      <c r="AF87" s="16" t="s">
        <v>560</v>
      </c>
      <c r="AG87" s="16" t="s">
        <v>560</v>
      </c>
      <c r="AH87" s="16" t="s">
        <v>560</v>
      </c>
      <c r="AI87" s="16" t="s">
        <v>560</v>
      </c>
      <c r="AJ87" s="16" t="s">
        <v>560</v>
      </c>
      <c r="AK87" s="16" t="s">
        <v>560</v>
      </c>
    </row>
    <row r="88" spans="1:37" x14ac:dyDescent="0.2">
      <c r="A88" t="s">
        <v>113</v>
      </c>
      <c r="B88" s="1">
        <v>44288</v>
      </c>
      <c r="C88" s="2">
        <v>2021</v>
      </c>
      <c r="D88" t="s">
        <v>16</v>
      </c>
      <c r="E88" t="s">
        <v>114</v>
      </c>
      <c r="F88" t="s">
        <v>115</v>
      </c>
      <c r="G88" t="s">
        <v>65</v>
      </c>
      <c r="H88" t="s">
        <v>66</v>
      </c>
      <c r="I88" s="15">
        <v>1</v>
      </c>
      <c r="J88">
        <v>1</v>
      </c>
      <c r="K88" s="2">
        <v>1</v>
      </c>
      <c r="L88">
        <v>0</v>
      </c>
      <c r="M88" s="2">
        <v>1</v>
      </c>
      <c r="N88">
        <v>61</v>
      </c>
      <c r="O88">
        <v>34</v>
      </c>
      <c r="P88" t="s">
        <v>590</v>
      </c>
      <c r="Q88">
        <v>61</v>
      </c>
      <c r="R88">
        <v>34</v>
      </c>
      <c r="S88">
        <v>34</v>
      </c>
      <c r="T88">
        <v>61</v>
      </c>
      <c r="U88">
        <v>34</v>
      </c>
      <c r="V88">
        <v>61</v>
      </c>
      <c r="W88" s="17" t="s">
        <v>570</v>
      </c>
      <c r="X88" s="16" t="s">
        <v>571</v>
      </c>
      <c r="Y88" s="16" t="s">
        <v>560</v>
      </c>
      <c r="Z88" s="16" t="s">
        <v>560</v>
      </c>
      <c r="AA88" s="16" t="s">
        <v>560</v>
      </c>
      <c r="AB88" s="16" t="s">
        <v>560</v>
      </c>
      <c r="AC88" s="16" t="s">
        <v>560</v>
      </c>
      <c r="AD88" s="16" t="s">
        <v>560</v>
      </c>
      <c r="AE88" s="16" t="s">
        <v>560</v>
      </c>
      <c r="AF88" s="16" t="s">
        <v>560</v>
      </c>
      <c r="AG88" s="16" t="s">
        <v>560</v>
      </c>
      <c r="AH88" s="16" t="s">
        <v>560</v>
      </c>
      <c r="AI88" s="16" t="s">
        <v>560</v>
      </c>
      <c r="AJ88" s="16" t="s">
        <v>560</v>
      </c>
      <c r="AK88" s="16" t="s">
        <v>560</v>
      </c>
    </row>
    <row r="89" spans="1:37" x14ac:dyDescent="0.2">
      <c r="A89" t="s">
        <v>113</v>
      </c>
      <c r="B89" s="1">
        <v>44288</v>
      </c>
      <c r="C89" s="2">
        <v>2021</v>
      </c>
      <c r="D89" t="s">
        <v>16</v>
      </c>
      <c r="E89" t="s">
        <v>114</v>
      </c>
      <c r="F89" t="s">
        <v>115</v>
      </c>
      <c r="G89" t="s">
        <v>65</v>
      </c>
      <c r="H89" t="s">
        <v>89</v>
      </c>
      <c r="I89" s="15">
        <v>1</v>
      </c>
      <c r="J89">
        <v>1</v>
      </c>
      <c r="K89" s="2">
        <v>1</v>
      </c>
      <c r="L89">
        <v>0</v>
      </c>
      <c r="M89" s="2">
        <v>1</v>
      </c>
      <c r="N89">
        <v>61</v>
      </c>
      <c r="O89">
        <v>34</v>
      </c>
      <c r="P89" t="s">
        <v>590</v>
      </c>
      <c r="Q89">
        <v>61</v>
      </c>
      <c r="R89">
        <v>34</v>
      </c>
      <c r="S89">
        <v>34</v>
      </c>
      <c r="T89">
        <v>61</v>
      </c>
      <c r="U89">
        <v>34</v>
      </c>
      <c r="V89">
        <v>61</v>
      </c>
      <c r="W89" s="17" t="s">
        <v>570</v>
      </c>
      <c r="X89" s="16" t="s">
        <v>571</v>
      </c>
      <c r="Y89" s="16" t="s">
        <v>560</v>
      </c>
      <c r="Z89" s="16" t="s">
        <v>560</v>
      </c>
      <c r="AA89" s="16" t="s">
        <v>560</v>
      </c>
      <c r="AB89" s="16" t="s">
        <v>560</v>
      </c>
      <c r="AC89" s="16" t="s">
        <v>560</v>
      </c>
      <c r="AD89" s="16" t="s">
        <v>560</v>
      </c>
      <c r="AE89" s="16" t="s">
        <v>560</v>
      </c>
      <c r="AF89" s="16" t="s">
        <v>560</v>
      </c>
      <c r="AG89" s="16" t="s">
        <v>560</v>
      </c>
      <c r="AH89" s="16" t="s">
        <v>560</v>
      </c>
      <c r="AI89" s="16" t="s">
        <v>560</v>
      </c>
      <c r="AJ89" s="16" t="s">
        <v>560</v>
      </c>
      <c r="AK89" s="16" t="s">
        <v>560</v>
      </c>
    </row>
    <row r="90" spans="1:37" x14ac:dyDescent="0.2">
      <c r="A90" t="s">
        <v>113</v>
      </c>
      <c r="B90" s="1">
        <v>44288</v>
      </c>
      <c r="C90" s="2">
        <v>2021</v>
      </c>
      <c r="D90" t="s">
        <v>16</v>
      </c>
      <c r="E90" t="s">
        <v>114</v>
      </c>
      <c r="F90" t="s">
        <v>115</v>
      </c>
      <c r="G90" t="s">
        <v>19</v>
      </c>
      <c r="H90" t="s">
        <v>18</v>
      </c>
      <c r="I90" s="15">
        <v>1</v>
      </c>
      <c r="J90">
        <v>1</v>
      </c>
      <c r="K90" s="2">
        <v>1</v>
      </c>
      <c r="L90">
        <v>0</v>
      </c>
      <c r="M90" s="2">
        <v>1</v>
      </c>
      <c r="N90">
        <v>61</v>
      </c>
      <c r="O90">
        <v>34</v>
      </c>
      <c r="P90" t="s">
        <v>590</v>
      </c>
      <c r="Q90">
        <v>61</v>
      </c>
      <c r="R90">
        <v>34</v>
      </c>
      <c r="S90">
        <v>34</v>
      </c>
      <c r="T90">
        <v>61</v>
      </c>
      <c r="U90">
        <v>34</v>
      </c>
      <c r="V90">
        <v>61</v>
      </c>
      <c r="W90" s="17" t="s">
        <v>570</v>
      </c>
      <c r="X90" s="16" t="s">
        <v>571</v>
      </c>
      <c r="Y90" s="16" t="s">
        <v>560</v>
      </c>
      <c r="Z90" s="16" t="s">
        <v>560</v>
      </c>
      <c r="AA90" s="16" t="s">
        <v>560</v>
      </c>
      <c r="AB90" s="16" t="s">
        <v>560</v>
      </c>
      <c r="AC90" s="16" t="s">
        <v>560</v>
      </c>
      <c r="AD90" s="16" t="s">
        <v>560</v>
      </c>
      <c r="AE90" s="16" t="s">
        <v>560</v>
      </c>
      <c r="AF90" s="16" t="s">
        <v>560</v>
      </c>
      <c r="AG90" s="16" t="s">
        <v>560</v>
      </c>
      <c r="AH90" s="16" t="s">
        <v>560</v>
      </c>
      <c r="AI90" s="16" t="s">
        <v>560</v>
      </c>
      <c r="AJ90" s="16" t="s">
        <v>560</v>
      </c>
      <c r="AK90" s="16" t="s">
        <v>560</v>
      </c>
    </row>
    <row r="91" spans="1:37" x14ac:dyDescent="0.2">
      <c r="A91" t="s">
        <v>113</v>
      </c>
      <c r="B91" s="1">
        <v>44288</v>
      </c>
      <c r="C91" s="2">
        <v>2021</v>
      </c>
      <c r="D91" t="s">
        <v>16</v>
      </c>
      <c r="E91" t="s">
        <v>116</v>
      </c>
      <c r="F91" t="s">
        <v>117</v>
      </c>
      <c r="G91" t="s">
        <v>63</v>
      </c>
      <c r="H91" t="s">
        <v>71</v>
      </c>
      <c r="I91" s="15">
        <v>1</v>
      </c>
      <c r="J91">
        <v>1</v>
      </c>
      <c r="K91" s="2">
        <v>0</v>
      </c>
      <c r="L91">
        <v>0</v>
      </c>
      <c r="M91" s="2">
        <v>0</v>
      </c>
      <c r="N91" t="s">
        <v>591</v>
      </c>
      <c r="P91" t="s">
        <v>592</v>
      </c>
      <c r="Q91">
        <v>90</v>
      </c>
      <c r="S91">
        <v>90</v>
      </c>
      <c r="T91">
        <v>1</v>
      </c>
      <c r="V91">
        <v>1</v>
      </c>
      <c r="W91" s="17" t="s">
        <v>560</v>
      </c>
      <c r="X91" s="16" t="s">
        <v>560</v>
      </c>
      <c r="Y91" s="16" t="s">
        <v>560</v>
      </c>
      <c r="Z91" s="16" t="s">
        <v>560</v>
      </c>
      <c r="AA91" s="16" t="s">
        <v>560</v>
      </c>
      <c r="AB91" s="16" t="s">
        <v>560</v>
      </c>
      <c r="AC91" s="16" t="s">
        <v>560</v>
      </c>
      <c r="AD91" s="16" t="s">
        <v>560</v>
      </c>
      <c r="AE91" s="16" t="s">
        <v>560</v>
      </c>
      <c r="AF91" s="16" t="s">
        <v>560</v>
      </c>
      <c r="AG91" s="16" t="s">
        <v>560</v>
      </c>
      <c r="AH91" s="16" t="s">
        <v>560</v>
      </c>
      <c r="AI91" s="16" t="s">
        <v>560</v>
      </c>
      <c r="AJ91" s="16" t="s">
        <v>560</v>
      </c>
      <c r="AK91" s="16" t="s">
        <v>560</v>
      </c>
    </row>
    <row r="92" spans="1:37" x14ac:dyDescent="0.2">
      <c r="A92" t="s">
        <v>113</v>
      </c>
      <c r="B92" s="1">
        <v>44288</v>
      </c>
      <c r="C92" s="2">
        <v>2021</v>
      </c>
      <c r="D92" t="s">
        <v>16</v>
      </c>
      <c r="E92" t="s">
        <v>116</v>
      </c>
      <c r="F92" t="s">
        <v>117</v>
      </c>
      <c r="G92" t="s">
        <v>63</v>
      </c>
      <c r="H92" t="s">
        <v>64</v>
      </c>
      <c r="I92" s="15">
        <v>1</v>
      </c>
      <c r="J92">
        <v>1</v>
      </c>
      <c r="K92" s="2">
        <v>0</v>
      </c>
      <c r="L92">
        <v>0</v>
      </c>
      <c r="M92" s="2">
        <v>0</v>
      </c>
      <c r="N92" t="s">
        <v>591</v>
      </c>
      <c r="P92" t="s">
        <v>592</v>
      </c>
      <c r="Q92">
        <v>90</v>
      </c>
      <c r="S92">
        <v>90</v>
      </c>
      <c r="T92">
        <v>1</v>
      </c>
      <c r="V92">
        <v>1</v>
      </c>
      <c r="W92" s="17" t="s">
        <v>560</v>
      </c>
      <c r="X92" s="16" t="s">
        <v>560</v>
      </c>
      <c r="Y92" s="16" t="s">
        <v>560</v>
      </c>
      <c r="Z92" s="16" t="s">
        <v>560</v>
      </c>
      <c r="AA92" s="16" t="s">
        <v>560</v>
      </c>
      <c r="AB92" s="16" t="s">
        <v>560</v>
      </c>
      <c r="AC92" s="16" t="s">
        <v>560</v>
      </c>
      <c r="AD92" s="16" t="s">
        <v>560</v>
      </c>
      <c r="AE92" s="16" t="s">
        <v>560</v>
      </c>
      <c r="AF92" s="16" t="s">
        <v>560</v>
      </c>
      <c r="AG92" s="16" t="s">
        <v>560</v>
      </c>
      <c r="AH92" s="16" t="s">
        <v>560</v>
      </c>
      <c r="AI92" s="16" t="s">
        <v>560</v>
      </c>
      <c r="AJ92" s="16" t="s">
        <v>560</v>
      </c>
      <c r="AK92" s="16" t="s">
        <v>560</v>
      </c>
    </row>
    <row r="93" spans="1:37" x14ac:dyDescent="0.2">
      <c r="A93" t="s">
        <v>113</v>
      </c>
      <c r="B93" s="1">
        <v>44288</v>
      </c>
      <c r="C93" s="2">
        <v>2021</v>
      </c>
      <c r="D93" t="s">
        <v>16</v>
      </c>
      <c r="E93" t="s">
        <v>116</v>
      </c>
      <c r="F93" t="s">
        <v>117</v>
      </c>
      <c r="G93" t="s">
        <v>65</v>
      </c>
      <c r="H93" t="s">
        <v>66</v>
      </c>
      <c r="I93" s="15">
        <v>1</v>
      </c>
      <c r="J93">
        <v>1</v>
      </c>
      <c r="K93" s="2">
        <v>0</v>
      </c>
      <c r="L93">
        <v>0</v>
      </c>
      <c r="M93" s="2">
        <v>0</v>
      </c>
      <c r="N93" t="s">
        <v>591</v>
      </c>
      <c r="P93" t="s">
        <v>592</v>
      </c>
      <c r="Q93">
        <v>90</v>
      </c>
      <c r="S93">
        <v>90</v>
      </c>
      <c r="T93">
        <v>1</v>
      </c>
      <c r="V93">
        <v>1</v>
      </c>
      <c r="W93" s="17" t="s">
        <v>560</v>
      </c>
      <c r="X93" s="16" t="s">
        <v>560</v>
      </c>
      <c r="Y93" s="16" t="s">
        <v>560</v>
      </c>
      <c r="Z93" s="16" t="s">
        <v>560</v>
      </c>
      <c r="AA93" s="16" t="s">
        <v>560</v>
      </c>
      <c r="AB93" s="16" t="s">
        <v>560</v>
      </c>
      <c r="AC93" s="16" t="s">
        <v>560</v>
      </c>
      <c r="AD93" s="16" t="s">
        <v>560</v>
      </c>
      <c r="AE93" s="16" t="s">
        <v>560</v>
      </c>
      <c r="AF93" s="16" t="s">
        <v>560</v>
      </c>
      <c r="AG93" s="16" t="s">
        <v>560</v>
      </c>
      <c r="AH93" s="16" t="s">
        <v>560</v>
      </c>
      <c r="AI93" s="16" t="s">
        <v>560</v>
      </c>
      <c r="AJ93" s="16" t="s">
        <v>560</v>
      </c>
      <c r="AK93" s="16" t="s">
        <v>560</v>
      </c>
    </row>
    <row r="94" spans="1:37" x14ac:dyDescent="0.2">
      <c r="A94" t="s">
        <v>113</v>
      </c>
      <c r="B94" s="1">
        <v>44288</v>
      </c>
      <c r="C94" s="2">
        <v>2021</v>
      </c>
      <c r="D94" t="s">
        <v>16</v>
      </c>
      <c r="E94" t="s">
        <v>116</v>
      </c>
      <c r="F94" t="s">
        <v>117</v>
      </c>
      <c r="G94" t="s">
        <v>65</v>
      </c>
      <c r="H94" t="s">
        <v>89</v>
      </c>
      <c r="I94" s="15">
        <v>1</v>
      </c>
      <c r="J94">
        <v>1</v>
      </c>
      <c r="K94" s="2">
        <v>0</v>
      </c>
      <c r="L94">
        <v>0</v>
      </c>
      <c r="M94" s="2">
        <v>0</v>
      </c>
      <c r="N94" t="s">
        <v>591</v>
      </c>
      <c r="P94" t="s">
        <v>592</v>
      </c>
      <c r="Q94">
        <v>90</v>
      </c>
      <c r="S94">
        <v>90</v>
      </c>
      <c r="T94">
        <v>1</v>
      </c>
      <c r="V94">
        <v>1</v>
      </c>
      <c r="W94" s="17" t="s">
        <v>560</v>
      </c>
      <c r="X94" s="16" t="s">
        <v>560</v>
      </c>
      <c r="Y94" s="16" t="s">
        <v>560</v>
      </c>
      <c r="Z94" s="16" t="s">
        <v>560</v>
      </c>
      <c r="AA94" s="16" t="s">
        <v>560</v>
      </c>
      <c r="AB94" s="16" t="s">
        <v>560</v>
      </c>
      <c r="AC94" s="16" t="s">
        <v>560</v>
      </c>
      <c r="AD94" s="16" t="s">
        <v>560</v>
      </c>
      <c r="AE94" s="16" t="s">
        <v>560</v>
      </c>
      <c r="AF94" s="16" t="s">
        <v>560</v>
      </c>
      <c r="AG94" s="16" t="s">
        <v>560</v>
      </c>
      <c r="AH94" s="16" t="s">
        <v>560</v>
      </c>
      <c r="AI94" s="16" t="s">
        <v>560</v>
      </c>
      <c r="AJ94" s="16" t="s">
        <v>560</v>
      </c>
      <c r="AK94" s="16" t="s">
        <v>560</v>
      </c>
    </row>
    <row r="95" spans="1:37" x14ac:dyDescent="0.2">
      <c r="A95" t="s">
        <v>113</v>
      </c>
      <c r="B95" s="1">
        <v>44288</v>
      </c>
      <c r="C95" s="2">
        <v>2021</v>
      </c>
      <c r="D95" t="s">
        <v>16</v>
      </c>
      <c r="E95" t="s">
        <v>116</v>
      </c>
      <c r="F95" t="s">
        <v>117</v>
      </c>
      <c r="G95" t="s">
        <v>65</v>
      </c>
      <c r="H95" t="s">
        <v>79</v>
      </c>
      <c r="I95" s="15">
        <v>1</v>
      </c>
      <c r="J95">
        <v>1</v>
      </c>
      <c r="K95" s="2">
        <v>0</v>
      </c>
      <c r="L95">
        <v>0</v>
      </c>
      <c r="M95" s="2">
        <v>0</v>
      </c>
      <c r="N95" t="s">
        <v>591</v>
      </c>
      <c r="P95" t="s">
        <v>592</v>
      </c>
      <c r="Q95">
        <v>90</v>
      </c>
      <c r="S95">
        <v>90</v>
      </c>
      <c r="T95">
        <v>1</v>
      </c>
      <c r="V95">
        <v>1</v>
      </c>
      <c r="W95" s="17" t="s">
        <v>560</v>
      </c>
      <c r="X95" s="16" t="s">
        <v>560</v>
      </c>
      <c r="Y95" s="16" t="s">
        <v>560</v>
      </c>
      <c r="Z95" s="16" t="s">
        <v>560</v>
      </c>
      <c r="AA95" s="16" t="s">
        <v>560</v>
      </c>
      <c r="AB95" s="16" t="s">
        <v>560</v>
      </c>
      <c r="AC95" s="16" t="s">
        <v>560</v>
      </c>
      <c r="AD95" s="16" t="s">
        <v>560</v>
      </c>
      <c r="AE95" s="16" t="s">
        <v>560</v>
      </c>
      <c r="AF95" s="16" t="s">
        <v>560</v>
      </c>
      <c r="AG95" s="16" t="s">
        <v>560</v>
      </c>
      <c r="AH95" s="16" t="s">
        <v>560</v>
      </c>
      <c r="AI95" s="16" t="s">
        <v>560</v>
      </c>
      <c r="AJ95" s="16" t="s">
        <v>560</v>
      </c>
      <c r="AK95" s="16" t="s">
        <v>560</v>
      </c>
    </row>
    <row r="96" spans="1:37" x14ac:dyDescent="0.2">
      <c r="A96" t="s">
        <v>113</v>
      </c>
      <c r="B96" s="1">
        <v>44288</v>
      </c>
      <c r="C96" s="2">
        <v>2021</v>
      </c>
      <c r="D96" t="s">
        <v>16</v>
      </c>
      <c r="E96" t="s">
        <v>118</v>
      </c>
      <c r="F96" t="s">
        <v>119</v>
      </c>
      <c r="G96" t="s">
        <v>63</v>
      </c>
      <c r="H96" t="s">
        <v>71</v>
      </c>
      <c r="I96" s="15">
        <v>1</v>
      </c>
      <c r="J96">
        <v>3</v>
      </c>
      <c r="K96" s="2">
        <v>1</v>
      </c>
      <c r="L96">
        <v>1</v>
      </c>
      <c r="M96" s="2">
        <v>0</v>
      </c>
      <c r="N96" t="s">
        <v>593</v>
      </c>
      <c r="O96">
        <v>63</v>
      </c>
      <c r="P96" t="s">
        <v>594</v>
      </c>
      <c r="Q96">
        <v>14</v>
      </c>
      <c r="R96">
        <v>63</v>
      </c>
      <c r="S96">
        <v>14</v>
      </c>
      <c r="T96">
        <v>83</v>
      </c>
      <c r="U96">
        <v>63</v>
      </c>
      <c r="V96">
        <v>83</v>
      </c>
      <c r="W96" s="17" t="s">
        <v>559</v>
      </c>
      <c r="X96" s="16" t="s">
        <v>571</v>
      </c>
      <c r="Y96" s="16" t="s">
        <v>572</v>
      </c>
      <c r="Z96" s="16" t="s">
        <v>573</v>
      </c>
      <c r="AA96" s="16" t="s">
        <v>560</v>
      </c>
      <c r="AB96" s="16" t="s">
        <v>560</v>
      </c>
      <c r="AC96" s="16" t="s">
        <v>560</v>
      </c>
      <c r="AD96" s="16" t="s">
        <v>560</v>
      </c>
      <c r="AE96" s="16" t="s">
        <v>560</v>
      </c>
      <c r="AF96" s="16" t="s">
        <v>560</v>
      </c>
      <c r="AG96" s="16" t="s">
        <v>560</v>
      </c>
      <c r="AH96" s="16" t="s">
        <v>560</v>
      </c>
      <c r="AI96" s="16" t="s">
        <v>560</v>
      </c>
      <c r="AJ96" s="16" t="s">
        <v>560</v>
      </c>
      <c r="AK96" s="16" t="s">
        <v>560</v>
      </c>
    </row>
    <row r="97" spans="1:37" x14ac:dyDescent="0.2">
      <c r="A97" t="s">
        <v>113</v>
      </c>
      <c r="B97" s="1">
        <v>44288</v>
      </c>
      <c r="C97" s="2">
        <v>2021</v>
      </c>
      <c r="D97" t="s">
        <v>16</v>
      </c>
      <c r="E97" t="s">
        <v>118</v>
      </c>
      <c r="F97" t="s">
        <v>119</v>
      </c>
      <c r="G97" t="s">
        <v>63</v>
      </c>
      <c r="H97" t="s">
        <v>64</v>
      </c>
      <c r="I97" s="15">
        <v>1</v>
      </c>
      <c r="J97">
        <v>3</v>
      </c>
      <c r="K97" s="2">
        <v>1</v>
      </c>
      <c r="L97">
        <v>1</v>
      </c>
      <c r="M97" s="2">
        <v>0</v>
      </c>
      <c r="N97" t="s">
        <v>593</v>
      </c>
      <c r="O97">
        <v>63</v>
      </c>
      <c r="P97" t="s">
        <v>594</v>
      </c>
      <c r="Q97">
        <v>14</v>
      </c>
      <c r="R97">
        <v>63</v>
      </c>
      <c r="S97">
        <v>14</v>
      </c>
      <c r="T97">
        <v>83</v>
      </c>
      <c r="U97">
        <v>63</v>
      </c>
      <c r="V97">
        <v>83</v>
      </c>
      <c r="W97" s="17" t="s">
        <v>559</v>
      </c>
      <c r="X97" s="16" t="s">
        <v>571</v>
      </c>
      <c r="Y97" s="16" t="s">
        <v>572</v>
      </c>
      <c r="Z97" s="16" t="s">
        <v>573</v>
      </c>
      <c r="AA97" s="16" t="s">
        <v>560</v>
      </c>
      <c r="AB97" s="16" t="s">
        <v>560</v>
      </c>
      <c r="AC97" s="16" t="s">
        <v>560</v>
      </c>
      <c r="AD97" s="16" t="s">
        <v>560</v>
      </c>
      <c r="AE97" s="16" t="s">
        <v>560</v>
      </c>
      <c r="AF97" s="16" t="s">
        <v>560</v>
      </c>
      <c r="AG97" s="16" t="s">
        <v>560</v>
      </c>
      <c r="AH97" s="16" t="s">
        <v>560</v>
      </c>
      <c r="AI97" s="16" t="s">
        <v>560</v>
      </c>
      <c r="AJ97" s="16" t="s">
        <v>560</v>
      </c>
      <c r="AK97" s="16" t="s">
        <v>560</v>
      </c>
    </row>
    <row r="98" spans="1:37" x14ac:dyDescent="0.2">
      <c r="A98" t="s">
        <v>113</v>
      </c>
      <c r="B98" s="1">
        <v>44288</v>
      </c>
      <c r="C98" s="2">
        <v>2021</v>
      </c>
      <c r="D98" t="s">
        <v>16</v>
      </c>
      <c r="E98" t="s">
        <v>118</v>
      </c>
      <c r="F98" t="s">
        <v>119</v>
      </c>
      <c r="G98" t="s">
        <v>65</v>
      </c>
      <c r="H98" t="s">
        <v>85</v>
      </c>
      <c r="I98" s="15">
        <v>0</v>
      </c>
      <c r="J98">
        <v>3</v>
      </c>
      <c r="K98" s="2">
        <v>1</v>
      </c>
      <c r="L98">
        <v>1</v>
      </c>
      <c r="M98" s="2">
        <v>0</v>
      </c>
      <c r="N98" t="s">
        <v>593</v>
      </c>
      <c r="O98">
        <v>63</v>
      </c>
      <c r="P98" t="s">
        <v>594</v>
      </c>
      <c r="Q98">
        <v>14</v>
      </c>
      <c r="R98">
        <v>63</v>
      </c>
      <c r="S98">
        <v>14</v>
      </c>
      <c r="T98">
        <v>83</v>
      </c>
      <c r="U98">
        <v>63</v>
      </c>
      <c r="V98">
        <v>83</v>
      </c>
      <c r="W98" s="17" t="s">
        <v>559</v>
      </c>
      <c r="X98" s="16" t="s">
        <v>571</v>
      </c>
      <c r="Y98" s="16" t="s">
        <v>572</v>
      </c>
      <c r="Z98" s="16" t="s">
        <v>573</v>
      </c>
      <c r="AA98" s="16" t="s">
        <v>560</v>
      </c>
      <c r="AB98" s="16" t="s">
        <v>560</v>
      </c>
      <c r="AC98" s="16" t="s">
        <v>560</v>
      </c>
      <c r="AD98" s="16" t="s">
        <v>560</v>
      </c>
      <c r="AE98" s="16" t="s">
        <v>560</v>
      </c>
      <c r="AF98" s="16" t="s">
        <v>560</v>
      </c>
      <c r="AG98" s="16" t="s">
        <v>560</v>
      </c>
      <c r="AH98" s="16" t="s">
        <v>560</v>
      </c>
      <c r="AI98" s="16" t="s">
        <v>560</v>
      </c>
      <c r="AJ98" s="16" t="s">
        <v>560</v>
      </c>
      <c r="AK98" s="16" t="s">
        <v>560</v>
      </c>
    </row>
    <row r="99" spans="1:37" x14ac:dyDescent="0.2">
      <c r="A99" t="s">
        <v>113</v>
      </c>
      <c r="B99" s="1">
        <v>44288</v>
      </c>
      <c r="C99" s="2">
        <v>2021</v>
      </c>
      <c r="D99" t="s">
        <v>16</v>
      </c>
      <c r="E99" t="s">
        <v>118</v>
      </c>
      <c r="F99" t="s">
        <v>119</v>
      </c>
      <c r="G99" t="s">
        <v>65</v>
      </c>
      <c r="H99" t="s">
        <v>75</v>
      </c>
      <c r="I99" s="15">
        <v>0</v>
      </c>
      <c r="J99">
        <v>3</v>
      </c>
      <c r="K99" s="2">
        <v>1</v>
      </c>
      <c r="L99">
        <v>1</v>
      </c>
      <c r="M99" s="2">
        <v>0</v>
      </c>
      <c r="N99" t="s">
        <v>593</v>
      </c>
      <c r="O99">
        <v>63</v>
      </c>
      <c r="P99" t="s">
        <v>594</v>
      </c>
      <c r="Q99">
        <v>14</v>
      </c>
      <c r="R99">
        <v>63</v>
      </c>
      <c r="S99">
        <v>14</v>
      </c>
      <c r="T99">
        <v>83</v>
      </c>
      <c r="U99">
        <v>63</v>
      </c>
      <c r="V99">
        <v>83</v>
      </c>
      <c r="W99" s="17" t="s">
        <v>559</v>
      </c>
      <c r="X99" s="16" t="s">
        <v>571</v>
      </c>
      <c r="Y99" s="16" t="s">
        <v>572</v>
      </c>
      <c r="Z99" s="16" t="s">
        <v>573</v>
      </c>
      <c r="AA99" s="16" t="s">
        <v>560</v>
      </c>
      <c r="AB99" s="16" t="s">
        <v>560</v>
      </c>
      <c r="AC99" s="16" t="s">
        <v>560</v>
      </c>
      <c r="AD99" s="16" t="s">
        <v>560</v>
      </c>
      <c r="AE99" s="16" t="s">
        <v>560</v>
      </c>
      <c r="AF99" s="16" t="s">
        <v>560</v>
      </c>
      <c r="AG99" s="16" t="s">
        <v>560</v>
      </c>
      <c r="AH99" s="16" t="s">
        <v>560</v>
      </c>
      <c r="AI99" s="16" t="s">
        <v>560</v>
      </c>
      <c r="AJ99" s="16" t="s">
        <v>560</v>
      </c>
      <c r="AK99" s="16" t="s">
        <v>560</v>
      </c>
    </row>
    <row r="100" spans="1:37" x14ac:dyDescent="0.2">
      <c r="A100" t="s">
        <v>113</v>
      </c>
      <c r="B100" s="1">
        <v>44288</v>
      </c>
      <c r="C100" s="2">
        <v>2021</v>
      </c>
      <c r="D100" t="s">
        <v>16</v>
      </c>
      <c r="E100" t="s">
        <v>118</v>
      </c>
      <c r="F100" t="s">
        <v>119</v>
      </c>
      <c r="G100" t="s">
        <v>65</v>
      </c>
      <c r="H100" t="s">
        <v>66</v>
      </c>
      <c r="I100" s="15">
        <v>0</v>
      </c>
      <c r="J100">
        <v>3</v>
      </c>
      <c r="K100" s="2">
        <v>1</v>
      </c>
      <c r="L100">
        <v>1</v>
      </c>
      <c r="M100" s="2">
        <v>0</v>
      </c>
      <c r="N100" t="s">
        <v>593</v>
      </c>
      <c r="O100">
        <v>63</v>
      </c>
      <c r="P100" t="s">
        <v>594</v>
      </c>
      <c r="Q100">
        <v>14</v>
      </c>
      <c r="R100">
        <v>63</v>
      </c>
      <c r="S100">
        <v>14</v>
      </c>
      <c r="T100">
        <v>83</v>
      </c>
      <c r="U100">
        <v>63</v>
      </c>
      <c r="V100">
        <v>83</v>
      </c>
      <c r="W100" s="17" t="s">
        <v>559</v>
      </c>
      <c r="X100" s="16" t="s">
        <v>571</v>
      </c>
      <c r="Y100" s="16" t="s">
        <v>572</v>
      </c>
      <c r="Z100" s="16" t="s">
        <v>573</v>
      </c>
      <c r="AA100" s="16" t="s">
        <v>560</v>
      </c>
      <c r="AB100" s="16" t="s">
        <v>560</v>
      </c>
      <c r="AC100" s="16" t="s">
        <v>560</v>
      </c>
      <c r="AD100" s="16" t="s">
        <v>560</v>
      </c>
      <c r="AE100" s="16" t="s">
        <v>560</v>
      </c>
      <c r="AF100" s="16" t="s">
        <v>560</v>
      </c>
      <c r="AG100" s="16" t="s">
        <v>560</v>
      </c>
      <c r="AH100" s="16" t="s">
        <v>560</v>
      </c>
      <c r="AI100" s="16" t="s">
        <v>560</v>
      </c>
      <c r="AJ100" s="16" t="s">
        <v>560</v>
      </c>
      <c r="AK100" s="16" t="s">
        <v>560</v>
      </c>
    </row>
    <row r="101" spans="1:37" x14ac:dyDescent="0.2">
      <c r="A101" t="s">
        <v>113</v>
      </c>
      <c r="B101" s="1">
        <v>44288</v>
      </c>
      <c r="C101" s="2">
        <v>2021</v>
      </c>
      <c r="D101" t="s">
        <v>16</v>
      </c>
      <c r="E101" t="s">
        <v>118</v>
      </c>
      <c r="F101" t="s">
        <v>119</v>
      </c>
      <c r="G101" t="s">
        <v>65</v>
      </c>
      <c r="H101" t="s">
        <v>102</v>
      </c>
      <c r="I101" s="15">
        <v>1</v>
      </c>
      <c r="J101">
        <v>3</v>
      </c>
      <c r="K101" s="2">
        <v>1</v>
      </c>
      <c r="L101">
        <v>1</v>
      </c>
      <c r="M101" s="2">
        <v>0</v>
      </c>
      <c r="N101" t="s">
        <v>593</v>
      </c>
      <c r="O101">
        <v>63</v>
      </c>
      <c r="P101" t="s">
        <v>594</v>
      </c>
      <c r="Q101">
        <v>14</v>
      </c>
      <c r="R101">
        <v>63</v>
      </c>
      <c r="S101">
        <v>14</v>
      </c>
      <c r="T101">
        <v>83</v>
      </c>
      <c r="U101">
        <v>63</v>
      </c>
      <c r="V101">
        <v>83</v>
      </c>
      <c r="W101" s="17" t="s">
        <v>559</v>
      </c>
      <c r="X101" s="16" t="s">
        <v>571</v>
      </c>
      <c r="Y101" s="16" t="s">
        <v>572</v>
      </c>
      <c r="Z101" s="16" t="s">
        <v>573</v>
      </c>
      <c r="AA101" s="16" t="s">
        <v>560</v>
      </c>
      <c r="AB101" s="16" t="s">
        <v>560</v>
      </c>
      <c r="AC101" s="16" t="s">
        <v>560</v>
      </c>
      <c r="AD101" s="16" t="s">
        <v>560</v>
      </c>
      <c r="AE101" s="16" t="s">
        <v>560</v>
      </c>
      <c r="AF101" s="16" t="s">
        <v>560</v>
      </c>
      <c r="AG101" s="16" t="s">
        <v>560</v>
      </c>
      <c r="AH101" s="16" t="s">
        <v>560</v>
      </c>
      <c r="AI101" s="16" t="s">
        <v>560</v>
      </c>
      <c r="AJ101" s="16" t="s">
        <v>560</v>
      </c>
      <c r="AK101" s="16" t="s">
        <v>560</v>
      </c>
    </row>
    <row r="102" spans="1:37" x14ac:dyDescent="0.2">
      <c r="A102" t="s">
        <v>113</v>
      </c>
      <c r="B102" s="1">
        <v>44288</v>
      </c>
      <c r="C102" s="2">
        <v>2021</v>
      </c>
      <c r="D102" t="s">
        <v>16</v>
      </c>
      <c r="E102" t="s">
        <v>120</v>
      </c>
      <c r="F102" t="s">
        <v>121</v>
      </c>
      <c r="G102" t="s">
        <v>63</v>
      </c>
      <c r="H102" t="s">
        <v>64</v>
      </c>
      <c r="I102" s="15">
        <v>1</v>
      </c>
      <c r="J102">
        <v>0</v>
      </c>
      <c r="K102" s="2">
        <v>2</v>
      </c>
      <c r="L102">
        <v>0</v>
      </c>
      <c r="M102" s="2">
        <v>1</v>
      </c>
      <c r="O102" t="s">
        <v>595</v>
      </c>
      <c r="P102" t="s">
        <v>596</v>
      </c>
      <c r="R102">
        <v>25</v>
      </c>
      <c r="S102">
        <v>25</v>
      </c>
      <c r="U102">
        <v>62</v>
      </c>
      <c r="V102">
        <v>62</v>
      </c>
      <c r="W102" s="17" t="s">
        <v>570</v>
      </c>
      <c r="X102" s="16" t="s">
        <v>581</v>
      </c>
      <c r="Y102" s="16" t="s">
        <v>560</v>
      </c>
      <c r="Z102" s="16" t="s">
        <v>560</v>
      </c>
      <c r="AA102" s="16" t="s">
        <v>560</v>
      </c>
      <c r="AB102" s="16" t="s">
        <v>560</v>
      </c>
      <c r="AC102" s="16" t="s">
        <v>560</v>
      </c>
      <c r="AD102" s="16" t="s">
        <v>560</v>
      </c>
      <c r="AE102" s="16" t="s">
        <v>560</v>
      </c>
      <c r="AF102" s="16" t="s">
        <v>560</v>
      </c>
      <c r="AG102" s="16" t="s">
        <v>560</v>
      </c>
      <c r="AH102" s="16" t="s">
        <v>560</v>
      </c>
      <c r="AI102" s="16" t="s">
        <v>560</v>
      </c>
      <c r="AJ102" s="16" t="s">
        <v>560</v>
      </c>
      <c r="AK102" s="16" t="s">
        <v>560</v>
      </c>
    </row>
    <row r="103" spans="1:37" x14ac:dyDescent="0.2">
      <c r="A103" t="s">
        <v>113</v>
      </c>
      <c r="B103" s="1">
        <v>44288</v>
      </c>
      <c r="C103" s="2">
        <v>2021</v>
      </c>
      <c r="D103" t="s">
        <v>16</v>
      </c>
      <c r="E103" t="s">
        <v>120</v>
      </c>
      <c r="F103" t="s">
        <v>121</v>
      </c>
      <c r="G103" t="s">
        <v>65</v>
      </c>
      <c r="H103" t="s">
        <v>85</v>
      </c>
      <c r="I103" s="15">
        <v>1</v>
      </c>
      <c r="J103">
        <v>0</v>
      </c>
      <c r="K103" s="2">
        <v>2</v>
      </c>
      <c r="L103">
        <v>0</v>
      </c>
      <c r="M103" s="2">
        <v>1</v>
      </c>
      <c r="O103" t="s">
        <v>595</v>
      </c>
      <c r="P103" t="s">
        <v>596</v>
      </c>
      <c r="R103">
        <v>25</v>
      </c>
      <c r="S103">
        <v>25</v>
      </c>
      <c r="U103">
        <v>62</v>
      </c>
      <c r="V103">
        <v>62</v>
      </c>
      <c r="W103" s="17" t="s">
        <v>570</v>
      </c>
      <c r="X103" s="16" t="s">
        <v>581</v>
      </c>
      <c r="Y103" s="16" t="s">
        <v>560</v>
      </c>
      <c r="Z103" s="16" t="s">
        <v>560</v>
      </c>
      <c r="AA103" s="16" t="s">
        <v>560</v>
      </c>
      <c r="AB103" s="16" t="s">
        <v>560</v>
      </c>
      <c r="AC103" s="16" t="s">
        <v>560</v>
      </c>
      <c r="AD103" s="16" t="s">
        <v>560</v>
      </c>
      <c r="AE103" s="16" t="s">
        <v>560</v>
      </c>
      <c r="AF103" s="16" t="s">
        <v>560</v>
      </c>
      <c r="AG103" s="16" t="s">
        <v>560</v>
      </c>
      <c r="AH103" s="16" t="s">
        <v>560</v>
      </c>
      <c r="AI103" s="16" t="s">
        <v>560</v>
      </c>
      <c r="AJ103" s="16" t="s">
        <v>560</v>
      </c>
      <c r="AK103" s="16" t="s">
        <v>560</v>
      </c>
    </row>
    <row r="104" spans="1:37" x14ac:dyDescent="0.2">
      <c r="A104" t="s">
        <v>113</v>
      </c>
      <c r="B104" s="1">
        <v>44288</v>
      </c>
      <c r="C104" s="2">
        <v>2021</v>
      </c>
      <c r="D104" t="s">
        <v>16</v>
      </c>
      <c r="E104" t="s">
        <v>120</v>
      </c>
      <c r="F104" t="s">
        <v>121</v>
      </c>
      <c r="G104" t="s">
        <v>65</v>
      </c>
      <c r="H104" t="s">
        <v>75</v>
      </c>
      <c r="I104" s="15">
        <v>1</v>
      </c>
      <c r="J104">
        <v>0</v>
      </c>
      <c r="K104" s="2">
        <v>2</v>
      </c>
      <c r="L104">
        <v>0</v>
      </c>
      <c r="M104" s="2">
        <v>1</v>
      </c>
      <c r="O104" t="s">
        <v>595</v>
      </c>
      <c r="P104" t="s">
        <v>596</v>
      </c>
      <c r="R104">
        <v>25</v>
      </c>
      <c r="S104">
        <v>25</v>
      </c>
      <c r="U104">
        <v>62</v>
      </c>
      <c r="V104">
        <v>62</v>
      </c>
      <c r="W104" s="17" t="s">
        <v>570</v>
      </c>
      <c r="X104" s="16" t="s">
        <v>581</v>
      </c>
      <c r="Y104" s="16" t="s">
        <v>560</v>
      </c>
      <c r="Z104" s="16" t="s">
        <v>560</v>
      </c>
      <c r="AA104" s="16" t="s">
        <v>560</v>
      </c>
      <c r="AB104" s="16" t="s">
        <v>560</v>
      </c>
      <c r="AC104" s="16" t="s">
        <v>560</v>
      </c>
      <c r="AD104" s="16" t="s">
        <v>560</v>
      </c>
      <c r="AE104" s="16" t="s">
        <v>560</v>
      </c>
      <c r="AF104" s="16" t="s">
        <v>560</v>
      </c>
      <c r="AG104" s="16" t="s">
        <v>560</v>
      </c>
      <c r="AH104" s="16" t="s">
        <v>560</v>
      </c>
      <c r="AI104" s="16" t="s">
        <v>560</v>
      </c>
      <c r="AJ104" s="16" t="s">
        <v>560</v>
      </c>
      <c r="AK104" s="16" t="s">
        <v>560</v>
      </c>
    </row>
    <row r="105" spans="1:37" x14ac:dyDescent="0.2">
      <c r="A105" t="s">
        <v>113</v>
      </c>
      <c r="B105" s="1">
        <v>44288</v>
      </c>
      <c r="C105" s="2">
        <v>2021</v>
      </c>
      <c r="D105" t="s">
        <v>16</v>
      </c>
      <c r="E105" t="s">
        <v>120</v>
      </c>
      <c r="F105" t="s">
        <v>121</v>
      </c>
      <c r="G105" t="s">
        <v>65</v>
      </c>
      <c r="H105" t="s">
        <v>66</v>
      </c>
      <c r="I105" s="15">
        <v>1</v>
      </c>
      <c r="J105">
        <v>0</v>
      </c>
      <c r="K105" s="2">
        <v>2</v>
      </c>
      <c r="L105">
        <v>0</v>
      </c>
      <c r="M105" s="2">
        <v>1</v>
      </c>
      <c r="O105" t="s">
        <v>595</v>
      </c>
      <c r="P105" t="s">
        <v>596</v>
      </c>
      <c r="R105">
        <v>25</v>
      </c>
      <c r="S105">
        <v>25</v>
      </c>
      <c r="U105">
        <v>62</v>
      </c>
      <c r="V105">
        <v>62</v>
      </c>
      <c r="W105" s="17" t="s">
        <v>570</v>
      </c>
      <c r="X105" s="16" t="s">
        <v>581</v>
      </c>
      <c r="Y105" s="16" t="s">
        <v>560</v>
      </c>
      <c r="Z105" s="16" t="s">
        <v>560</v>
      </c>
      <c r="AA105" s="16" t="s">
        <v>560</v>
      </c>
      <c r="AB105" s="16" t="s">
        <v>560</v>
      </c>
      <c r="AC105" s="16" t="s">
        <v>560</v>
      </c>
      <c r="AD105" s="16" t="s">
        <v>560</v>
      </c>
      <c r="AE105" s="16" t="s">
        <v>560</v>
      </c>
      <c r="AF105" s="16" t="s">
        <v>560</v>
      </c>
      <c r="AG105" s="16" t="s">
        <v>560</v>
      </c>
      <c r="AH105" s="16" t="s">
        <v>560</v>
      </c>
      <c r="AI105" s="16" t="s">
        <v>560</v>
      </c>
      <c r="AJ105" s="16" t="s">
        <v>560</v>
      </c>
      <c r="AK105" s="16" t="s">
        <v>560</v>
      </c>
    </row>
    <row r="106" spans="1:37" x14ac:dyDescent="0.2">
      <c r="A106" t="s">
        <v>113</v>
      </c>
      <c r="B106" s="1">
        <v>44288</v>
      </c>
      <c r="C106" s="2">
        <v>2021</v>
      </c>
      <c r="D106" t="s">
        <v>16</v>
      </c>
      <c r="E106" t="s">
        <v>120</v>
      </c>
      <c r="F106" t="s">
        <v>121</v>
      </c>
      <c r="G106" t="s">
        <v>65</v>
      </c>
      <c r="H106" t="s">
        <v>102</v>
      </c>
      <c r="I106" s="15">
        <v>1</v>
      </c>
      <c r="J106">
        <v>0</v>
      </c>
      <c r="K106" s="2">
        <v>2</v>
      </c>
      <c r="L106">
        <v>0</v>
      </c>
      <c r="M106" s="2">
        <v>1</v>
      </c>
      <c r="O106" t="s">
        <v>595</v>
      </c>
      <c r="P106" t="s">
        <v>596</v>
      </c>
      <c r="R106">
        <v>25</v>
      </c>
      <c r="S106">
        <v>25</v>
      </c>
      <c r="U106">
        <v>62</v>
      </c>
      <c r="V106">
        <v>62</v>
      </c>
      <c r="W106" s="17" t="s">
        <v>570</v>
      </c>
      <c r="X106" s="16" t="s">
        <v>581</v>
      </c>
      <c r="Y106" s="16" t="s">
        <v>560</v>
      </c>
      <c r="Z106" s="16" t="s">
        <v>560</v>
      </c>
      <c r="AA106" s="16" t="s">
        <v>560</v>
      </c>
      <c r="AB106" s="16" t="s">
        <v>560</v>
      </c>
      <c r="AC106" s="16" t="s">
        <v>560</v>
      </c>
      <c r="AD106" s="16" t="s">
        <v>560</v>
      </c>
      <c r="AE106" s="16" t="s">
        <v>560</v>
      </c>
      <c r="AF106" s="16" t="s">
        <v>560</v>
      </c>
      <c r="AG106" s="16" t="s">
        <v>560</v>
      </c>
      <c r="AH106" s="16" t="s">
        <v>560</v>
      </c>
      <c r="AI106" s="16" t="s">
        <v>560</v>
      </c>
      <c r="AJ106" s="16" t="s">
        <v>560</v>
      </c>
      <c r="AK106" s="16" t="s">
        <v>560</v>
      </c>
    </row>
    <row r="107" spans="1:37" x14ac:dyDescent="0.2">
      <c r="A107" t="s">
        <v>113</v>
      </c>
      <c r="B107" s="1">
        <v>44288</v>
      </c>
      <c r="C107" s="2">
        <v>2021</v>
      </c>
      <c r="D107" t="s">
        <v>16</v>
      </c>
      <c r="E107" t="s">
        <v>122</v>
      </c>
      <c r="F107" t="s">
        <v>123</v>
      </c>
      <c r="G107" t="s">
        <v>63</v>
      </c>
      <c r="H107" t="s">
        <v>64</v>
      </c>
      <c r="I107" s="15">
        <v>1</v>
      </c>
      <c r="J107">
        <v>0</v>
      </c>
      <c r="K107" s="2">
        <v>1</v>
      </c>
      <c r="L107">
        <v>0</v>
      </c>
      <c r="M107" s="2">
        <v>1</v>
      </c>
      <c r="O107">
        <v>29</v>
      </c>
      <c r="P107">
        <v>29</v>
      </c>
      <c r="R107">
        <v>29</v>
      </c>
      <c r="S107">
        <v>29</v>
      </c>
      <c r="U107">
        <v>29</v>
      </c>
      <c r="V107">
        <v>29</v>
      </c>
      <c r="W107" s="17" t="s">
        <v>570</v>
      </c>
      <c r="X107" s="16" t="s">
        <v>560</v>
      </c>
      <c r="Y107" s="16" t="s">
        <v>560</v>
      </c>
      <c r="Z107" s="16" t="s">
        <v>560</v>
      </c>
      <c r="AA107" s="16" t="s">
        <v>560</v>
      </c>
      <c r="AB107" s="16" t="s">
        <v>560</v>
      </c>
      <c r="AC107" s="16" t="s">
        <v>560</v>
      </c>
      <c r="AD107" s="16" t="s">
        <v>560</v>
      </c>
      <c r="AE107" s="16" t="s">
        <v>560</v>
      </c>
      <c r="AF107" s="16" t="s">
        <v>560</v>
      </c>
      <c r="AG107" s="16" t="s">
        <v>560</v>
      </c>
      <c r="AH107" s="16" t="s">
        <v>560</v>
      </c>
      <c r="AI107" s="16" t="s">
        <v>560</v>
      </c>
      <c r="AJ107" s="16" t="s">
        <v>560</v>
      </c>
      <c r="AK107" s="16" t="s">
        <v>560</v>
      </c>
    </row>
    <row r="108" spans="1:37" x14ac:dyDescent="0.2">
      <c r="A108" t="s">
        <v>113</v>
      </c>
      <c r="B108" s="1">
        <v>44288</v>
      </c>
      <c r="C108" s="2">
        <v>2021</v>
      </c>
      <c r="D108" t="s">
        <v>16</v>
      </c>
      <c r="E108" t="s">
        <v>122</v>
      </c>
      <c r="F108" t="s">
        <v>123</v>
      </c>
      <c r="G108" t="s">
        <v>65</v>
      </c>
      <c r="H108" t="s">
        <v>85</v>
      </c>
      <c r="I108" s="15">
        <v>1</v>
      </c>
      <c r="J108">
        <v>0</v>
      </c>
      <c r="K108" s="2">
        <v>1</v>
      </c>
      <c r="L108">
        <v>0</v>
      </c>
      <c r="M108" s="2">
        <v>1</v>
      </c>
      <c r="O108">
        <v>29</v>
      </c>
      <c r="P108">
        <v>29</v>
      </c>
      <c r="R108">
        <v>29</v>
      </c>
      <c r="S108">
        <v>29</v>
      </c>
      <c r="U108">
        <v>29</v>
      </c>
      <c r="V108">
        <v>29</v>
      </c>
      <c r="W108" s="17" t="s">
        <v>570</v>
      </c>
      <c r="X108" s="16" t="s">
        <v>560</v>
      </c>
      <c r="Y108" s="16" t="s">
        <v>560</v>
      </c>
      <c r="Z108" s="16" t="s">
        <v>560</v>
      </c>
      <c r="AA108" s="16" t="s">
        <v>560</v>
      </c>
      <c r="AB108" s="16" t="s">
        <v>560</v>
      </c>
      <c r="AC108" s="16" t="s">
        <v>560</v>
      </c>
      <c r="AD108" s="16" t="s">
        <v>560</v>
      </c>
      <c r="AE108" s="16" t="s">
        <v>560</v>
      </c>
      <c r="AF108" s="16" t="s">
        <v>560</v>
      </c>
      <c r="AG108" s="16" t="s">
        <v>560</v>
      </c>
      <c r="AH108" s="16" t="s">
        <v>560</v>
      </c>
      <c r="AI108" s="16" t="s">
        <v>560</v>
      </c>
      <c r="AJ108" s="16" t="s">
        <v>560</v>
      </c>
      <c r="AK108" s="16" t="s">
        <v>560</v>
      </c>
    </row>
    <row r="109" spans="1:37" x14ac:dyDescent="0.2">
      <c r="A109" t="s">
        <v>113</v>
      </c>
      <c r="B109" s="1">
        <v>44288</v>
      </c>
      <c r="C109" s="2">
        <v>2021</v>
      </c>
      <c r="D109" t="s">
        <v>16</v>
      </c>
      <c r="E109" t="s">
        <v>122</v>
      </c>
      <c r="F109" t="s">
        <v>123</v>
      </c>
      <c r="G109" t="s">
        <v>65</v>
      </c>
      <c r="H109" t="s">
        <v>75</v>
      </c>
      <c r="I109" s="15">
        <v>1</v>
      </c>
      <c r="J109">
        <v>0</v>
      </c>
      <c r="K109" s="2">
        <v>1</v>
      </c>
      <c r="L109">
        <v>0</v>
      </c>
      <c r="M109" s="2">
        <v>1</v>
      </c>
      <c r="O109">
        <v>29</v>
      </c>
      <c r="P109">
        <v>29</v>
      </c>
      <c r="R109">
        <v>29</v>
      </c>
      <c r="S109">
        <v>29</v>
      </c>
      <c r="U109">
        <v>29</v>
      </c>
      <c r="V109">
        <v>29</v>
      </c>
      <c r="W109" s="17" t="s">
        <v>570</v>
      </c>
      <c r="X109" s="16" t="s">
        <v>560</v>
      </c>
      <c r="Y109" s="16" t="s">
        <v>560</v>
      </c>
      <c r="Z109" s="16" t="s">
        <v>560</v>
      </c>
      <c r="AA109" s="16" t="s">
        <v>560</v>
      </c>
      <c r="AB109" s="16" t="s">
        <v>560</v>
      </c>
      <c r="AC109" s="16" t="s">
        <v>560</v>
      </c>
      <c r="AD109" s="16" t="s">
        <v>560</v>
      </c>
      <c r="AE109" s="16" t="s">
        <v>560</v>
      </c>
      <c r="AF109" s="16" t="s">
        <v>560</v>
      </c>
      <c r="AG109" s="16" t="s">
        <v>560</v>
      </c>
      <c r="AH109" s="16" t="s">
        <v>560</v>
      </c>
      <c r="AI109" s="16" t="s">
        <v>560</v>
      </c>
      <c r="AJ109" s="16" t="s">
        <v>560</v>
      </c>
      <c r="AK109" s="16" t="s">
        <v>560</v>
      </c>
    </row>
    <row r="110" spans="1:37" x14ac:dyDescent="0.2">
      <c r="A110" t="s">
        <v>113</v>
      </c>
      <c r="B110" s="1">
        <v>44288</v>
      </c>
      <c r="C110" s="2">
        <v>2021</v>
      </c>
      <c r="D110" t="s">
        <v>16</v>
      </c>
      <c r="E110" t="s">
        <v>122</v>
      </c>
      <c r="F110" t="s">
        <v>123</v>
      </c>
      <c r="G110" t="s">
        <v>65</v>
      </c>
      <c r="H110" t="s">
        <v>66</v>
      </c>
      <c r="I110" s="15">
        <v>1</v>
      </c>
      <c r="J110">
        <v>0</v>
      </c>
      <c r="K110" s="2">
        <v>1</v>
      </c>
      <c r="L110">
        <v>0</v>
      </c>
      <c r="M110" s="2">
        <v>1</v>
      </c>
      <c r="O110">
        <v>29</v>
      </c>
      <c r="P110">
        <v>29</v>
      </c>
      <c r="R110">
        <v>29</v>
      </c>
      <c r="S110">
        <v>29</v>
      </c>
      <c r="U110">
        <v>29</v>
      </c>
      <c r="V110">
        <v>29</v>
      </c>
      <c r="W110" s="17" t="s">
        <v>570</v>
      </c>
      <c r="X110" s="16" t="s">
        <v>560</v>
      </c>
      <c r="Y110" s="16" t="s">
        <v>560</v>
      </c>
      <c r="Z110" s="16" t="s">
        <v>560</v>
      </c>
      <c r="AA110" s="16" t="s">
        <v>560</v>
      </c>
      <c r="AB110" s="16" t="s">
        <v>560</v>
      </c>
      <c r="AC110" s="16" t="s">
        <v>560</v>
      </c>
      <c r="AD110" s="16" t="s">
        <v>560</v>
      </c>
      <c r="AE110" s="16" t="s">
        <v>560</v>
      </c>
      <c r="AF110" s="16" t="s">
        <v>560</v>
      </c>
      <c r="AG110" s="16" t="s">
        <v>560</v>
      </c>
      <c r="AH110" s="16" t="s">
        <v>560</v>
      </c>
      <c r="AI110" s="16" t="s">
        <v>560</v>
      </c>
      <c r="AJ110" s="16" t="s">
        <v>560</v>
      </c>
      <c r="AK110" s="16" t="s">
        <v>560</v>
      </c>
    </row>
    <row r="111" spans="1:37" x14ac:dyDescent="0.2">
      <c r="A111" t="s">
        <v>113</v>
      </c>
      <c r="B111" s="1">
        <v>44288</v>
      </c>
      <c r="C111" s="2">
        <v>2021</v>
      </c>
      <c r="D111" t="s">
        <v>16</v>
      </c>
      <c r="E111" t="s">
        <v>122</v>
      </c>
      <c r="F111" t="s">
        <v>123</v>
      </c>
      <c r="G111" t="s">
        <v>63</v>
      </c>
      <c r="H111" t="s">
        <v>124</v>
      </c>
      <c r="I111" s="15">
        <v>1</v>
      </c>
      <c r="J111">
        <v>0</v>
      </c>
      <c r="K111" s="2">
        <v>1</v>
      </c>
      <c r="L111">
        <v>0</v>
      </c>
      <c r="M111" s="2">
        <v>1</v>
      </c>
      <c r="O111">
        <v>29</v>
      </c>
      <c r="P111">
        <v>29</v>
      </c>
      <c r="R111">
        <v>29</v>
      </c>
      <c r="S111">
        <v>29</v>
      </c>
      <c r="U111">
        <v>29</v>
      </c>
      <c r="V111">
        <v>29</v>
      </c>
      <c r="W111" s="17" t="s">
        <v>570</v>
      </c>
      <c r="X111" s="16" t="s">
        <v>560</v>
      </c>
      <c r="Y111" s="16" t="s">
        <v>560</v>
      </c>
      <c r="Z111" s="16" t="s">
        <v>560</v>
      </c>
      <c r="AA111" s="16" t="s">
        <v>560</v>
      </c>
      <c r="AB111" s="16" t="s">
        <v>560</v>
      </c>
      <c r="AC111" s="16" t="s">
        <v>560</v>
      </c>
      <c r="AD111" s="16" t="s">
        <v>560</v>
      </c>
      <c r="AE111" s="16" t="s">
        <v>560</v>
      </c>
      <c r="AF111" s="16" t="s">
        <v>560</v>
      </c>
      <c r="AG111" s="16" t="s">
        <v>560</v>
      </c>
      <c r="AH111" s="16" t="s">
        <v>560</v>
      </c>
      <c r="AI111" s="16" t="s">
        <v>560</v>
      </c>
      <c r="AJ111" s="16" t="s">
        <v>560</v>
      </c>
      <c r="AK111" s="16" t="s">
        <v>560</v>
      </c>
    </row>
    <row r="112" spans="1:37" x14ac:dyDescent="0.2">
      <c r="A112" t="s">
        <v>113</v>
      </c>
      <c r="B112" s="1">
        <v>44288</v>
      </c>
      <c r="C112" s="2">
        <v>2021</v>
      </c>
      <c r="D112" t="s">
        <v>16</v>
      </c>
      <c r="E112" t="s">
        <v>122</v>
      </c>
      <c r="F112" t="s">
        <v>123</v>
      </c>
      <c r="G112" t="s">
        <v>19</v>
      </c>
      <c r="H112" t="s">
        <v>18</v>
      </c>
      <c r="I112" s="15">
        <v>1</v>
      </c>
      <c r="J112">
        <v>0</v>
      </c>
      <c r="K112" s="2">
        <v>1</v>
      </c>
      <c r="L112">
        <v>0</v>
      </c>
      <c r="M112" s="2">
        <v>1</v>
      </c>
      <c r="O112">
        <v>29</v>
      </c>
      <c r="P112">
        <v>29</v>
      </c>
      <c r="R112">
        <v>29</v>
      </c>
      <c r="S112">
        <v>29</v>
      </c>
      <c r="U112">
        <v>29</v>
      </c>
      <c r="V112">
        <v>29</v>
      </c>
      <c r="W112" s="17" t="s">
        <v>570</v>
      </c>
      <c r="X112" s="16" t="s">
        <v>560</v>
      </c>
      <c r="Y112" s="16" t="s">
        <v>560</v>
      </c>
      <c r="Z112" s="16" t="s">
        <v>560</v>
      </c>
      <c r="AA112" s="16" t="s">
        <v>560</v>
      </c>
      <c r="AB112" s="16" t="s">
        <v>560</v>
      </c>
      <c r="AC112" s="16" t="s">
        <v>560</v>
      </c>
      <c r="AD112" s="16" t="s">
        <v>560</v>
      </c>
      <c r="AE112" s="16" t="s">
        <v>560</v>
      </c>
      <c r="AF112" s="16" t="s">
        <v>560</v>
      </c>
      <c r="AG112" s="16" t="s">
        <v>560</v>
      </c>
      <c r="AH112" s="16" t="s">
        <v>560</v>
      </c>
      <c r="AI112" s="16" t="s">
        <v>560</v>
      </c>
      <c r="AJ112" s="16" t="s">
        <v>560</v>
      </c>
      <c r="AK112" s="16" t="s">
        <v>560</v>
      </c>
    </row>
    <row r="113" spans="1:37" x14ac:dyDescent="0.2">
      <c r="A113" t="s">
        <v>113</v>
      </c>
      <c r="B113" s="1">
        <v>44288</v>
      </c>
      <c r="C113" s="2">
        <v>2021</v>
      </c>
      <c r="D113" t="s">
        <v>16</v>
      </c>
      <c r="E113" t="s">
        <v>125</v>
      </c>
      <c r="F113" t="s">
        <v>126</v>
      </c>
      <c r="G113" t="s">
        <v>63</v>
      </c>
      <c r="H113" t="s">
        <v>84</v>
      </c>
      <c r="I113" s="15">
        <v>1</v>
      </c>
      <c r="J113">
        <v>2</v>
      </c>
      <c r="K113" s="2">
        <v>0</v>
      </c>
      <c r="L113">
        <v>1</v>
      </c>
      <c r="M113" s="2">
        <v>0</v>
      </c>
      <c r="N113" t="s">
        <v>597</v>
      </c>
      <c r="P113" t="s">
        <v>598</v>
      </c>
      <c r="Q113">
        <v>7</v>
      </c>
      <c r="S113">
        <v>7</v>
      </c>
      <c r="T113">
        <v>49</v>
      </c>
      <c r="V113">
        <v>49</v>
      </c>
      <c r="W113" s="17" t="s">
        <v>559</v>
      </c>
      <c r="X113" s="16" t="s">
        <v>563</v>
      </c>
      <c r="Y113" s="16" t="s">
        <v>560</v>
      </c>
      <c r="Z113" s="16" t="s">
        <v>560</v>
      </c>
      <c r="AA113" s="16" t="s">
        <v>560</v>
      </c>
      <c r="AB113" s="16" t="s">
        <v>560</v>
      </c>
      <c r="AC113" s="16" t="s">
        <v>560</v>
      </c>
      <c r="AD113" s="16" t="s">
        <v>560</v>
      </c>
      <c r="AE113" s="16" t="s">
        <v>560</v>
      </c>
      <c r="AF113" s="16" t="s">
        <v>560</v>
      </c>
      <c r="AG113" s="16" t="s">
        <v>560</v>
      </c>
      <c r="AH113" s="16" t="s">
        <v>560</v>
      </c>
      <c r="AI113" s="16" t="s">
        <v>560</v>
      </c>
      <c r="AJ113" s="16" t="s">
        <v>560</v>
      </c>
      <c r="AK113" s="16" t="s">
        <v>560</v>
      </c>
    </row>
    <row r="114" spans="1:37" x14ac:dyDescent="0.2">
      <c r="A114" t="s">
        <v>113</v>
      </c>
      <c r="B114" s="1">
        <v>44288</v>
      </c>
      <c r="C114" s="2">
        <v>2021</v>
      </c>
      <c r="D114" t="s">
        <v>16</v>
      </c>
      <c r="E114" t="s">
        <v>125</v>
      </c>
      <c r="F114" t="s">
        <v>126</v>
      </c>
      <c r="G114" t="s">
        <v>63</v>
      </c>
      <c r="H114" t="s">
        <v>71</v>
      </c>
      <c r="I114" s="15">
        <v>1</v>
      </c>
      <c r="J114">
        <v>2</v>
      </c>
      <c r="K114" s="2">
        <v>0</v>
      </c>
      <c r="L114">
        <v>1</v>
      </c>
      <c r="M114" s="2">
        <v>0</v>
      </c>
      <c r="N114" t="s">
        <v>597</v>
      </c>
      <c r="P114" t="s">
        <v>598</v>
      </c>
      <c r="Q114">
        <v>7</v>
      </c>
      <c r="S114">
        <v>7</v>
      </c>
      <c r="T114">
        <v>49</v>
      </c>
      <c r="V114">
        <v>49</v>
      </c>
      <c r="W114" s="17" t="s">
        <v>559</v>
      </c>
      <c r="X114" s="16" t="s">
        <v>563</v>
      </c>
      <c r="Y114" s="16" t="s">
        <v>560</v>
      </c>
      <c r="Z114" s="16" t="s">
        <v>560</v>
      </c>
      <c r="AA114" s="16" t="s">
        <v>560</v>
      </c>
      <c r="AB114" s="16" t="s">
        <v>560</v>
      </c>
      <c r="AC114" s="16" t="s">
        <v>560</v>
      </c>
      <c r="AD114" s="16" t="s">
        <v>560</v>
      </c>
      <c r="AE114" s="16" t="s">
        <v>560</v>
      </c>
      <c r="AF114" s="16" t="s">
        <v>560</v>
      </c>
      <c r="AG114" s="16" t="s">
        <v>560</v>
      </c>
      <c r="AH114" s="16" t="s">
        <v>560</v>
      </c>
      <c r="AI114" s="16" t="s">
        <v>560</v>
      </c>
      <c r="AJ114" s="16" t="s">
        <v>560</v>
      </c>
      <c r="AK114" s="16" t="s">
        <v>560</v>
      </c>
    </row>
    <row r="115" spans="1:37" x14ac:dyDescent="0.2">
      <c r="A115" t="s">
        <v>113</v>
      </c>
      <c r="B115" s="1">
        <v>44288</v>
      </c>
      <c r="C115" s="2">
        <v>2021</v>
      </c>
      <c r="D115" t="s">
        <v>16</v>
      </c>
      <c r="E115" t="s">
        <v>125</v>
      </c>
      <c r="F115" t="s">
        <v>126</v>
      </c>
      <c r="G115" t="s">
        <v>63</v>
      </c>
      <c r="H115" t="s">
        <v>64</v>
      </c>
      <c r="I115" s="15">
        <v>1</v>
      </c>
      <c r="J115">
        <v>2</v>
      </c>
      <c r="K115" s="2">
        <v>0</v>
      </c>
      <c r="L115">
        <v>1</v>
      </c>
      <c r="M115" s="2">
        <v>0</v>
      </c>
      <c r="N115" t="s">
        <v>597</v>
      </c>
      <c r="P115" t="s">
        <v>598</v>
      </c>
      <c r="Q115">
        <v>7</v>
      </c>
      <c r="S115">
        <v>7</v>
      </c>
      <c r="T115">
        <v>49</v>
      </c>
      <c r="V115">
        <v>49</v>
      </c>
      <c r="W115" s="17" t="s">
        <v>559</v>
      </c>
      <c r="X115" s="16" t="s">
        <v>563</v>
      </c>
      <c r="Y115" s="16" t="s">
        <v>560</v>
      </c>
      <c r="Z115" s="16" t="s">
        <v>560</v>
      </c>
      <c r="AA115" s="16" t="s">
        <v>560</v>
      </c>
      <c r="AB115" s="16" t="s">
        <v>560</v>
      </c>
      <c r="AC115" s="16" t="s">
        <v>560</v>
      </c>
      <c r="AD115" s="16" t="s">
        <v>560</v>
      </c>
      <c r="AE115" s="16" t="s">
        <v>560</v>
      </c>
      <c r="AF115" s="16" t="s">
        <v>560</v>
      </c>
      <c r="AG115" s="16" t="s">
        <v>560</v>
      </c>
      <c r="AH115" s="16" t="s">
        <v>560</v>
      </c>
      <c r="AI115" s="16" t="s">
        <v>560</v>
      </c>
      <c r="AJ115" s="16" t="s">
        <v>560</v>
      </c>
      <c r="AK115" s="16" t="s">
        <v>560</v>
      </c>
    </row>
    <row r="116" spans="1:37" x14ac:dyDescent="0.2">
      <c r="A116" t="s">
        <v>113</v>
      </c>
      <c r="B116" s="1">
        <v>44288</v>
      </c>
      <c r="C116" s="2">
        <v>2021</v>
      </c>
      <c r="D116" t="s">
        <v>16</v>
      </c>
      <c r="E116" t="s">
        <v>125</v>
      </c>
      <c r="F116" t="s">
        <v>126</v>
      </c>
      <c r="G116" t="s">
        <v>65</v>
      </c>
      <c r="H116" t="s">
        <v>85</v>
      </c>
      <c r="I116" s="15">
        <v>1</v>
      </c>
      <c r="J116">
        <v>2</v>
      </c>
      <c r="K116" s="2">
        <v>0</v>
      </c>
      <c r="L116">
        <v>1</v>
      </c>
      <c r="M116" s="2">
        <v>0</v>
      </c>
      <c r="N116" t="s">
        <v>597</v>
      </c>
      <c r="P116" t="s">
        <v>598</v>
      </c>
      <c r="Q116">
        <v>7</v>
      </c>
      <c r="S116">
        <v>7</v>
      </c>
      <c r="T116">
        <v>49</v>
      </c>
      <c r="V116">
        <v>49</v>
      </c>
      <c r="W116" s="17" t="s">
        <v>559</v>
      </c>
      <c r="X116" s="16" t="s">
        <v>563</v>
      </c>
      <c r="Y116" s="16" t="s">
        <v>560</v>
      </c>
      <c r="Z116" s="16" t="s">
        <v>560</v>
      </c>
      <c r="AA116" s="16" t="s">
        <v>560</v>
      </c>
      <c r="AB116" s="16" t="s">
        <v>560</v>
      </c>
      <c r="AC116" s="16" t="s">
        <v>560</v>
      </c>
      <c r="AD116" s="16" t="s">
        <v>560</v>
      </c>
      <c r="AE116" s="16" t="s">
        <v>560</v>
      </c>
      <c r="AF116" s="16" t="s">
        <v>560</v>
      </c>
      <c r="AG116" s="16" t="s">
        <v>560</v>
      </c>
      <c r="AH116" s="16" t="s">
        <v>560</v>
      </c>
      <c r="AI116" s="16" t="s">
        <v>560</v>
      </c>
      <c r="AJ116" s="16" t="s">
        <v>560</v>
      </c>
      <c r="AK116" s="16" t="s">
        <v>560</v>
      </c>
    </row>
    <row r="117" spans="1:37" x14ac:dyDescent="0.2">
      <c r="A117" t="s">
        <v>113</v>
      </c>
      <c r="B117" s="1">
        <v>44288</v>
      </c>
      <c r="C117" s="2">
        <v>2021</v>
      </c>
      <c r="D117" t="s">
        <v>16</v>
      </c>
      <c r="E117" t="s">
        <v>125</v>
      </c>
      <c r="F117" t="s">
        <v>126</v>
      </c>
      <c r="G117" t="s">
        <v>65</v>
      </c>
      <c r="H117" t="s">
        <v>75</v>
      </c>
      <c r="I117" s="15">
        <v>1</v>
      </c>
      <c r="J117">
        <v>2</v>
      </c>
      <c r="K117" s="2">
        <v>0</v>
      </c>
      <c r="L117">
        <v>1</v>
      </c>
      <c r="M117" s="2">
        <v>0</v>
      </c>
      <c r="N117" t="s">
        <v>597</v>
      </c>
      <c r="P117" t="s">
        <v>598</v>
      </c>
      <c r="Q117">
        <v>7</v>
      </c>
      <c r="S117">
        <v>7</v>
      </c>
      <c r="T117">
        <v>49</v>
      </c>
      <c r="V117">
        <v>49</v>
      </c>
      <c r="W117" s="17" t="s">
        <v>559</v>
      </c>
      <c r="X117" s="16" t="s">
        <v>563</v>
      </c>
      <c r="Y117" s="16" t="s">
        <v>560</v>
      </c>
      <c r="Z117" s="16" t="s">
        <v>560</v>
      </c>
      <c r="AA117" s="16" t="s">
        <v>560</v>
      </c>
      <c r="AB117" s="16" t="s">
        <v>560</v>
      </c>
      <c r="AC117" s="16" t="s">
        <v>560</v>
      </c>
      <c r="AD117" s="16" t="s">
        <v>560</v>
      </c>
      <c r="AE117" s="16" t="s">
        <v>560</v>
      </c>
      <c r="AF117" s="16" t="s">
        <v>560</v>
      </c>
      <c r="AG117" s="16" t="s">
        <v>560</v>
      </c>
      <c r="AH117" s="16" t="s">
        <v>560</v>
      </c>
      <c r="AI117" s="16" t="s">
        <v>560</v>
      </c>
      <c r="AJ117" s="16" t="s">
        <v>560</v>
      </c>
      <c r="AK117" s="16" t="s">
        <v>560</v>
      </c>
    </row>
    <row r="118" spans="1:37" x14ac:dyDescent="0.2">
      <c r="A118" t="s">
        <v>113</v>
      </c>
      <c r="B118" s="1">
        <v>44288</v>
      </c>
      <c r="C118" s="2">
        <v>2021</v>
      </c>
      <c r="D118" t="s">
        <v>16</v>
      </c>
      <c r="E118" t="s">
        <v>125</v>
      </c>
      <c r="F118" t="s">
        <v>126</v>
      </c>
      <c r="G118" t="s">
        <v>65</v>
      </c>
      <c r="H118" t="s">
        <v>66</v>
      </c>
      <c r="I118" s="15">
        <v>1</v>
      </c>
      <c r="J118">
        <v>2</v>
      </c>
      <c r="K118" s="2">
        <v>0</v>
      </c>
      <c r="L118">
        <v>1</v>
      </c>
      <c r="M118" s="2">
        <v>0</v>
      </c>
      <c r="N118" t="s">
        <v>597</v>
      </c>
      <c r="P118" t="s">
        <v>598</v>
      </c>
      <c r="Q118">
        <v>7</v>
      </c>
      <c r="S118">
        <v>7</v>
      </c>
      <c r="T118">
        <v>49</v>
      </c>
      <c r="V118">
        <v>49</v>
      </c>
      <c r="W118" s="17" t="s">
        <v>559</v>
      </c>
      <c r="X118" s="16" t="s">
        <v>563</v>
      </c>
      <c r="Y118" s="16" t="s">
        <v>560</v>
      </c>
      <c r="Z118" s="16" t="s">
        <v>560</v>
      </c>
      <c r="AA118" s="16" t="s">
        <v>560</v>
      </c>
      <c r="AB118" s="16" t="s">
        <v>560</v>
      </c>
      <c r="AC118" s="16" t="s">
        <v>560</v>
      </c>
      <c r="AD118" s="16" t="s">
        <v>560</v>
      </c>
      <c r="AE118" s="16" t="s">
        <v>560</v>
      </c>
      <c r="AF118" s="16" t="s">
        <v>560</v>
      </c>
      <c r="AG118" s="16" t="s">
        <v>560</v>
      </c>
      <c r="AH118" s="16" t="s">
        <v>560</v>
      </c>
      <c r="AI118" s="16" t="s">
        <v>560</v>
      </c>
      <c r="AJ118" s="16" t="s">
        <v>560</v>
      </c>
      <c r="AK118" s="16" t="s">
        <v>560</v>
      </c>
    </row>
    <row r="119" spans="1:37" x14ac:dyDescent="0.2">
      <c r="A119" t="s">
        <v>113</v>
      </c>
      <c r="B119" s="1">
        <v>44288</v>
      </c>
      <c r="C119" s="2">
        <v>2021</v>
      </c>
      <c r="D119" t="s">
        <v>16</v>
      </c>
      <c r="E119" t="s">
        <v>125</v>
      </c>
      <c r="F119" t="s">
        <v>126</v>
      </c>
      <c r="G119" t="s">
        <v>65</v>
      </c>
      <c r="H119" t="s">
        <v>102</v>
      </c>
      <c r="I119" s="15">
        <v>1</v>
      </c>
      <c r="J119">
        <v>2</v>
      </c>
      <c r="K119" s="2">
        <v>0</v>
      </c>
      <c r="L119">
        <v>1</v>
      </c>
      <c r="M119" s="2">
        <v>0</v>
      </c>
      <c r="N119" t="s">
        <v>597</v>
      </c>
      <c r="P119" t="s">
        <v>598</v>
      </c>
      <c r="Q119">
        <v>7</v>
      </c>
      <c r="S119">
        <v>7</v>
      </c>
      <c r="T119">
        <v>49</v>
      </c>
      <c r="V119">
        <v>49</v>
      </c>
      <c r="W119" s="17" t="s">
        <v>559</v>
      </c>
      <c r="X119" s="16" t="s">
        <v>563</v>
      </c>
      <c r="Y119" s="16" t="s">
        <v>560</v>
      </c>
      <c r="Z119" s="16" t="s">
        <v>560</v>
      </c>
      <c r="AA119" s="16" t="s">
        <v>560</v>
      </c>
      <c r="AB119" s="16" t="s">
        <v>560</v>
      </c>
      <c r="AC119" s="16" t="s">
        <v>560</v>
      </c>
      <c r="AD119" s="16" t="s">
        <v>560</v>
      </c>
      <c r="AE119" s="16" t="s">
        <v>560</v>
      </c>
      <c r="AF119" s="16" t="s">
        <v>560</v>
      </c>
      <c r="AG119" s="16" t="s">
        <v>560</v>
      </c>
      <c r="AH119" s="16" t="s">
        <v>560</v>
      </c>
      <c r="AI119" s="16" t="s">
        <v>560</v>
      </c>
      <c r="AJ119" s="16" t="s">
        <v>560</v>
      </c>
      <c r="AK119" s="16" t="s">
        <v>560</v>
      </c>
    </row>
    <row r="120" spans="1:37" x14ac:dyDescent="0.2">
      <c r="A120" t="s">
        <v>113</v>
      </c>
      <c r="B120" s="1">
        <v>44288</v>
      </c>
      <c r="C120" s="2">
        <v>2021</v>
      </c>
      <c r="D120" t="s">
        <v>16</v>
      </c>
      <c r="E120" t="s">
        <v>125</v>
      </c>
      <c r="F120" t="s">
        <v>126</v>
      </c>
      <c r="G120" t="s">
        <v>19</v>
      </c>
      <c r="H120" t="s">
        <v>18</v>
      </c>
      <c r="I120" s="15">
        <v>1</v>
      </c>
      <c r="J120">
        <v>2</v>
      </c>
      <c r="K120" s="2">
        <v>0</v>
      </c>
      <c r="L120">
        <v>1</v>
      </c>
      <c r="M120" s="2">
        <v>0</v>
      </c>
      <c r="N120" t="s">
        <v>597</v>
      </c>
      <c r="P120" t="s">
        <v>598</v>
      </c>
      <c r="Q120">
        <v>7</v>
      </c>
      <c r="S120">
        <v>7</v>
      </c>
      <c r="T120">
        <v>49</v>
      </c>
      <c r="V120">
        <v>49</v>
      </c>
      <c r="W120" s="17" t="s">
        <v>559</v>
      </c>
      <c r="X120" s="16" t="s">
        <v>563</v>
      </c>
      <c r="Y120" s="16" t="s">
        <v>560</v>
      </c>
      <c r="Z120" s="16" t="s">
        <v>560</v>
      </c>
      <c r="AA120" s="16" t="s">
        <v>560</v>
      </c>
      <c r="AB120" s="16" t="s">
        <v>560</v>
      </c>
      <c r="AC120" s="16" t="s">
        <v>560</v>
      </c>
      <c r="AD120" s="16" t="s">
        <v>560</v>
      </c>
      <c r="AE120" s="16" t="s">
        <v>560</v>
      </c>
      <c r="AF120" s="16" t="s">
        <v>560</v>
      </c>
      <c r="AG120" s="16" t="s">
        <v>560</v>
      </c>
      <c r="AH120" s="16" t="s">
        <v>560</v>
      </c>
      <c r="AI120" s="16" t="s">
        <v>560</v>
      </c>
      <c r="AJ120" s="16" t="s">
        <v>560</v>
      </c>
      <c r="AK120" s="16" t="s">
        <v>560</v>
      </c>
    </row>
    <row r="121" spans="1:37" x14ac:dyDescent="0.2">
      <c r="A121" t="s">
        <v>113</v>
      </c>
      <c r="B121" s="1">
        <v>44288</v>
      </c>
      <c r="C121" s="2">
        <v>2021</v>
      </c>
      <c r="D121" t="s">
        <v>16</v>
      </c>
      <c r="E121" t="s">
        <v>127</v>
      </c>
      <c r="F121" t="s">
        <v>128</v>
      </c>
      <c r="G121" t="s">
        <v>63</v>
      </c>
      <c r="H121" t="s">
        <v>88</v>
      </c>
      <c r="I121" s="15">
        <v>1</v>
      </c>
      <c r="J121">
        <v>1</v>
      </c>
      <c r="K121" s="2">
        <v>0</v>
      </c>
      <c r="L121">
        <v>0</v>
      </c>
      <c r="M121" s="2">
        <v>0</v>
      </c>
      <c r="N121">
        <v>64</v>
      </c>
      <c r="P121">
        <v>64</v>
      </c>
      <c r="Q121">
        <v>64</v>
      </c>
      <c r="S121">
        <v>64</v>
      </c>
      <c r="T121">
        <v>64</v>
      </c>
      <c r="V121">
        <v>64</v>
      </c>
      <c r="W121" s="17" t="s">
        <v>559</v>
      </c>
      <c r="X121" s="16" t="s">
        <v>560</v>
      </c>
      <c r="Y121" s="16" t="s">
        <v>560</v>
      </c>
      <c r="Z121" s="16" t="s">
        <v>560</v>
      </c>
      <c r="AA121" s="16" t="s">
        <v>560</v>
      </c>
      <c r="AB121" s="16" t="s">
        <v>560</v>
      </c>
      <c r="AC121" s="16" t="s">
        <v>560</v>
      </c>
      <c r="AD121" s="16" t="s">
        <v>560</v>
      </c>
      <c r="AE121" s="16" t="s">
        <v>560</v>
      </c>
      <c r="AF121" s="16" t="s">
        <v>560</v>
      </c>
      <c r="AG121" s="16" t="s">
        <v>560</v>
      </c>
      <c r="AH121" s="16" t="s">
        <v>560</v>
      </c>
      <c r="AI121" s="16" t="s">
        <v>560</v>
      </c>
      <c r="AJ121" s="16" t="s">
        <v>560</v>
      </c>
      <c r="AK121" s="16" t="s">
        <v>560</v>
      </c>
    </row>
    <row r="122" spans="1:37" x14ac:dyDescent="0.2">
      <c r="A122" t="s">
        <v>113</v>
      </c>
      <c r="B122" s="1">
        <v>44288</v>
      </c>
      <c r="C122" s="2">
        <v>2021</v>
      </c>
      <c r="D122" t="s">
        <v>16</v>
      </c>
      <c r="E122" t="s">
        <v>127</v>
      </c>
      <c r="F122" t="s">
        <v>128</v>
      </c>
      <c r="G122" t="s">
        <v>63</v>
      </c>
      <c r="H122" t="s">
        <v>71</v>
      </c>
      <c r="I122" s="15">
        <v>1</v>
      </c>
      <c r="J122">
        <v>1</v>
      </c>
      <c r="K122" s="2">
        <v>0</v>
      </c>
      <c r="L122">
        <v>0</v>
      </c>
      <c r="M122" s="2">
        <v>0</v>
      </c>
      <c r="N122">
        <v>64</v>
      </c>
      <c r="P122">
        <v>64</v>
      </c>
      <c r="Q122">
        <v>64</v>
      </c>
      <c r="S122">
        <v>64</v>
      </c>
      <c r="T122">
        <v>64</v>
      </c>
      <c r="V122">
        <v>64</v>
      </c>
      <c r="W122" s="17" t="s">
        <v>559</v>
      </c>
      <c r="X122" s="16" t="s">
        <v>560</v>
      </c>
      <c r="Y122" s="16" t="s">
        <v>560</v>
      </c>
      <c r="Z122" s="16" t="s">
        <v>560</v>
      </c>
      <c r="AA122" s="16" t="s">
        <v>560</v>
      </c>
      <c r="AB122" s="16" t="s">
        <v>560</v>
      </c>
      <c r="AC122" s="16" t="s">
        <v>560</v>
      </c>
      <c r="AD122" s="16" t="s">
        <v>560</v>
      </c>
      <c r="AE122" s="16" t="s">
        <v>560</v>
      </c>
      <c r="AF122" s="16" t="s">
        <v>560</v>
      </c>
      <c r="AG122" s="16" t="s">
        <v>560</v>
      </c>
      <c r="AH122" s="16" t="s">
        <v>560</v>
      </c>
      <c r="AI122" s="16" t="s">
        <v>560</v>
      </c>
      <c r="AJ122" s="16" t="s">
        <v>560</v>
      </c>
      <c r="AK122" s="16" t="s">
        <v>560</v>
      </c>
    </row>
    <row r="123" spans="1:37" x14ac:dyDescent="0.2">
      <c r="A123" t="s">
        <v>113</v>
      </c>
      <c r="B123" s="1">
        <v>44288</v>
      </c>
      <c r="C123" s="2">
        <v>2021</v>
      </c>
      <c r="D123" t="s">
        <v>16</v>
      </c>
      <c r="E123" t="s">
        <v>127</v>
      </c>
      <c r="F123" t="s">
        <v>128</v>
      </c>
      <c r="G123" t="s">
        <v>63</v>
      </c>
      <c r="H123" t="s">
        <v>64</v>
      </c>
      <c r="I123" s="15">
        <v>1</v>
      </c>
      <c r="J123">
        <v>1</v>
      </c>
      <c r="K123" s="2">
        <v>0</v>
      </c>
      <c r="L123">
        <v>0</v>
      </c>
      <c r="M123" s="2">
        <v>0</v>
      </c>
      <c r="N123">
        <v>64</v>
      </c>
      <c r="P123">
        <v>64</v>
      </c>
      <c r="Q123">
        <v>64</v>
      </c>
      <c r="S123">
        <v>64</v>
      </c>
      <c r="T123">
        <v>64</v>
      </c>
      <c r="V123">
        <v>64</v>
      </c>
      <c r="W123" s="17" t="s">
        <v>559</v>
      </c>
      <c r="X123" s="16" t="s">
        <v>560</v>
      </c>
      <c r="Y123" s="16" t="s">
        <v>560</v>
      </c>
      <c r="Z123" s="16" t="s">
        <v>560</v>
      </c>
      <c r="AA123" s="16" t="s">
        <v>560</v>
      </c>
      <c r="AB123" s="16" t="s">
        <v>560</v>
      </c>
      <c r="AC123" s="16" t="s">
        <v>560</v>
      </c>
      <c r="AD123" s="16" t="s">
        <v>560</v>
      </c>
      <c r="AE123" s="16" t="s">
        <v>560</v>
      </c>
      <c r="AF123" s="16" t="s">
        <v>560</v>
      </c>
      <c r="AG123" s="16" t="s">
        <v>560</v>
      </c>
      <c r="AH123" s="16" t="s">
        <v>560</v>
      </c>
      <c r="AI123" s="16" t="s">
        <v>560</v>
      </c>
      <c r="AJ123" s="16" t="s">
        <v>560</v>
      </c>
      <c r="AK123" s="16" t="s">
        <v>560</v>
      </c>
    </row>
    <row r="124" spans="1:37" x14ac:dyDescent="0.2">
      <c r="A124" t="s">
        <v>113</v>
      </c>
      <c r="B124" s="1">
        <v>44288</v>
      </c>
      <c r="C124" s="2">
        <v>2021</v>
      </c>
      <c r="D124" t="s">
        <v>16</v>
      </c>
      <c r="E124" t="s">
        <v>127</v>
      </c>
      <c r="F124" t="s">
        <v>128</v>
      </c>
      <c r="G124" t="s">
        <v>65</v>
      </c>
      <c r="H124" t="s">
        <v>75</v>
      </c>
      <c r="I124" s="15">
        <v>1</v>
      </c>
      <c r="J124">
        <v>1</v>
      </c>
      <c r="K124" s="2">
        <v>0</v>
      </c>
      <c r="L124">
        <v>0</v>
      </c>
      <c r="M124" s="2">
        <v>0</v>
      </c>
      <c r="N124">
        <v>64</v>
      </c>
      <c r="P124">
        <v>64</v>
      </c>
      <c r="Q124">
        <v>64</v>
      </c>
      <c r="S124">
        <v>64</v>
      </c>
      <c r="T124">
        <v>64</v>
      </c>
      <c r="V124">
        <v>64</v>
      </c>
      <c r="W124" s="17" t="s">
        <v>559</v>
      </c>
      <c r="X124" s="16" t="s">
        <v>560</v>
      </c>
      <c r="Y124" s="16" t="s">
        <v>560</v>
      </c>
      <c r="Z124" s="16" t="s">
        <v>560</v>
      </c>
      <c r="AA124" s="16" t="s">
        <v>560</v>
      </c>
      <c r="AB124" s="16" t="s">
        <v>560</v>
      </c>
      <c r="AC124" s="16" t="s">
        <v>560</v>
      </c>
      <c r="AD124" s="16" t="s">
        <v>560</v>
      </c>
      <c r="AE124" s="16" t="s">
        <v>560</v>
      </c>
      <c r="AF124" s="16" t="s">
        <v>560</v>
      </c>
      <c r="AG124" s="16" t="s">
        <v>560</v>
      </c>
      <c r="AH124" s="16" t="s">
        <v>560</v>
      </c>
      <c r="AI124" s="16" t="s">
        <v>560</v>
      </c>
      <c r="AJ124" s="16" t="s">
        <v>560</v>
      </c>
      <c r="AK124" s="16" t="s">
        <v>560</v>
      </c>
    </row>
    <row r="125" spans="1:37" x14ac:dyDescent="0.2">
      <c r="A125" t="s">
        <v>113</v>
      </c>
      <c r="B125" s="1">
        <v>44288</v>
      </c>
      <c r="C125" s="2">
        <v>2021</v>
      </c>
      <c r="D125" t="s">
        <v>16</v>
      </c>
      <c r="E125" t="s">
        <v>127</v>
      </c>
      <c r="F125" t="s">
        <v>128</v>
      </c>
      <c r="G125" t="s">
        <v>65</v>
      </c>
      <c r="H125" t="s">
        <v>66</v>
      </c>
      <c r="I125" s="15">
        <v>1</v>
      </c>
      <c r="J125">
        <v>1</v>
      </c>
      <c r="K125" s="2">
        <v>0</v>
      </c>
      <c r="L125">
        <v>0</v>
      </c>
      <c r="M125" s="2">
        <v>0</v>
      </c>
      <c r="N125">
        <v>64</v>
      </c>
      <c r="P125">
        <v>64</v>
      </c>
      <c r="Q125">
        <v>64</v>
      </c>
      <c r="S125">
        <v>64</v>
      </c>
      <c r="T125">
        <v>64</v>
      </c>
      <c r="V125">
        <v>64</v>
      </c>
      <c r="W125" s="17" t="s">
        <v>559</v>
      </c>
      <c r="X125" s="16" t="s">
        <v>560</v>
      </c>
      <c r="Y125" s="16" t="s">
        <v>560</v>
      </c>
      <c r="Z125" s="16" t="s">
        <v>560</v>
      </c>
      <c r="AA125" s="16" t="s">
        <v>560</v>
      </c>
      <c r="AB125" s="16" t="s">
        <v>560</v>
      </c>
      <c r="AC125" s="16" t="s">
        <v>560</v>
      </c>
      <c r="AD125" s="16" t="s">
        <v>560</v>
      </c>
      <c r="AE125" s="16" t="s">
        <v>560</v>
      </c>
      <c r="AF125" s="16" t="s">
        <v>560</v>
      </c>
      <c r="AG125" s="16" t="s">
        <v>560</v>
      </c>
      <c r="AH125" s="16" t="s">
        <v>560</v>
      </c>
      <c r="AI125" s="16" t="s">
        <v>560</v>
      </c>
      <c r="AJ125" s="16" t="s">
        <v>560</v>
      </c>
      <c r="AK125" s="16" t="s">
        <v>560</v>
      </c>
    </row>
    <row r="126" spans="1:37" x14ac:dyDescent="0.2">
      <c r="A126" t="s">
        <v>113</v>
      </c>
      <c r="B126" s="1">
        <v>44288</v>
      </c>
      <c r="C126" s="2">
        <v>2021</v>
      </c>
      <c r="D126" t="s">
        <v>16</v>
      </c>
      <c r="E126" t="s">
        <v>127</v>
      </c>
      <c r="F126" t="s">
        <v>128</v>
      </c>
      <c r="G126" t="s">
        <v>65</v>
      </c>
      <c r="H126" t="s">
        <v>102</v>
      </c>
      <c r="I126" s="15">
        <v>1</v>
      </c>
      <c r="J126">
        <v>1</v>
      </c>
      <c r="K126" s="2">
        <v>0</v>
      </c>
      <c r="L126">
        <v>0</v>
      </c>
      <c r="M126" s="2">
        <v>0</v>
      </c>
      <c r="N126">
        <v>64</v>
      </c>
      <c r="P126">
        <v>64</v>
      </c>
      <c r="Q126">
        <v>64</v>
      </c>
      <c r="S126">
        <v>64</v>
      </c>
      <c r="T126">
        <v>64</v>
      </c>
      <c r="V126">
        <v>64</v>
      </c>
      <c r="W126" s="17" t="s">
        <v>559</v>
      </c>
      <c r="X126" s="16" t="s">
        <v>560</v>
      </c>
      <c r="Y126" s="16" t="s">
        <v>560</v>
      </c>
      <c r="Z126" s="16" t="s">
        <v>560</v>
      </c>
      <c r="AA126" s="16" t="s">
        <v>560</v>
      </c>
      <c r="AB126" s="16" t="s">
        <v>560</v>
      </c>
      <c r="AC126" s="16" t="s">
        <v>560</v>
      </c>
      <c r="AD126" s="16" t="s">
        <v>560</v>
      </c>
      <c r="AE126" s="16" t="s">
        <v>560</v>
      </c>
      <c r="AF126" s="16" t="s">
        <v>560</v>
      </c>
      <c r="AG126" s="16" t="s">
        <v>560</v>
      </c>
      <c r="AH126" s="16" t="s">
        <v>560</v>
      </c>
      <c r="AI126" s="16" t="s">
        <v>560</v>
      </c>
      <c r="AJ126" s="16" t="s">
        <v>560</v>
      </c>
      <c r="AK126" s="16" t="s">
        <v>560</v>
      </c>
    </row>
    <row r="127" spans="1:37" x14ac:dyDescent="0.2">
      <c r="A127" t="s">
        <v>113</v>
      </c>
      <c r="B127" s="1">
        <v>44288</v>
      </c>
      <c r="C127" s="2">
        <v>2021</v>
      </c>
      <c r="D127" t="s">
        <v>16</v>
      </c>
      <c r="E127" t="s">
        <v>127</v>
      </c>
      <c r="F127" t="s">
        <v>128</v>
      </c>
      <c r="G127" t="s">
        <v>19</v>
      </c>
      <c r="H127" t="s">
        <v>18</v>
      </c>
      <c r="I127" s="15">
        <v>1</v>
      </c>
      <c r="J127">
        <v>1</v>
      </c>
      <c r="K127" s="2">
        <v>0</v>
      </c>
      <c r="L127">
        <v>0</v>
      </c>
      <c r="M127" s="2">
        <v>0</v>
      </c>
      <c r="N127">
        <v>64</v>
      </c>
      <c r="P127">
        <v>64</v>
      </c>
      <c r="Q127">
        <v>64</v>
      </c>
      <c r="S127">
        <v>64</v>
      </c>
      <c r="T127">
        <v>64</v>
      </c>
      <c r="V127">
        <v>64</v>
      </c>
      <c r="W127" s="17" t="s">
        <v>559</v>
      </c>
      <c r="X127" s="16" t="s">
        <v>560</v>
      </c>
      <c r="Y127" s="16" t="s">
        <v>560</v>
      </c>
      <c r="Z127" s="16" t="s">
        <v>560</v>
      </c>
      <c r="AA127" s="16" t="s">
        <v>560</v>
      </c>
      <c r="AB127" s="16" t="s">
        <v>560</v>
      </c>
      <c r="AC127" s="16" t="s">
        <v>560</v>
      </c>
      <c r="AD127" s="16" t="s">
        <v>560</v>
      </c>
      <c r="AE127" s="16" t="s">
        <v>560</v>
      </c>
      <c r="AF127" s="16" t="s">
        <v>560</v>
      </c>
      <c r="AG127" s="16" t="s">
        <v>560</v>
      </c>
      <c r="AH127" s="16" t="s">
        <v>560</v>
      </c>
      <c r="AI127" s="16" t="s">
        <v>560</v>
      </c>
      <c r="AJ127" s="16" t="s">
        <v>560</v>
      </c>
      <c r="AK127" s="16" t="s">
        <v>560</v>
      </c>
    </row>
    <row r="128" spans="1:37" x14ac:dyDescent="0.2">
      <c r="A128" t="s">
        <v>113</v>
      </c>
      <c r="B128" s="1">
        <v>44288</v>
      </c>
      <c r="C128" s="2">
        <v>2021</v>
      </c>
      <c r="D128" t="s">
        <v>16</v>
      </c>
      <c r="E128" t="s">
        <v>129</v>
      </c>
      <c r="F128" t="s">
        <v>130</v>
      </c>
      <c r="G128" t="s">
        <v>63</v>
      </c>
      <c r="H128" t="s">
        <v>84</v>
      </c>
      <c r="I128" s="15">
        <v>1</v>
      </c>
      <c r="J128">
        <v>1</v>
      </c>
      <c r="K128" s="2">
        <v>1</v>
      </c>
      <c r="L128">
        <v>0</v>
      </c>
      <c r="M128" s="2">
        <v>1</v>
      </c>
      <c r="N128" t="s">
        <v>599</v>
      </c>
      <c r="O128">
        <v>17</v>
      </c>
      <c r="P128" t="s">
        <v>600</v>
      </c>
      <c r="Q128">
        <v>90</v>
      </c>
      <c r="R128">
        <v>17</v>
      </c>
      <c r="S128">
        <v>17</v>
      </c>
      <c r="T128">
        <v>4</v>
      </c>
      <c r="U128">
        <v>17</v>
      </c>
      <c r="V128">
        <v>17</v>
      </c>
      <c r="W128" s="17" t="s">
        <v>570</v>
      </c>
      <c r="X128" s="16" t="s">
        <v>560</v>
      </c>
      <c r="Y128" s="16" t="s">
        <v>560</v>
      </c>
      <c r="Z128" s="16" t="s">
        <v>560</v>
      </c>
      <c r="AA128" s="16" t="s">
        <v>560</v>
      </c>
      <c r="AB128" s="16" t="s">
        <v>560</v>
      </c>
      <c r="AC128" s="16" t="s">
        <v>560</v>
      </c>
      <c r="AD128" s="16" t="s">
        <v>560</v>
      </c>
      <c r="AE128" s="16" t="s">
        <v>560</v>
      </c>
      <c r="AF128" s="16" t="s">
        <v>560</v>
      </c>
      <c r="AG128" s="16" t="s">
        <v>560</v>
      </c>
      <c r="AH128" s="16" t="s">
        <v>560</v>
      </c>
      <c r="AI128" s="16" t="s">
        <v>560</v>
      </c>
      <c r="AJ128" s="16" t="s">
        <v>560</v>
      </c>
      <c r="AK128" s="16" t="s">
        <v>560</v>
      </c>
    </row>
    <row r="129" spans="1:37" x14ac:dyDescent="0.2">
      <c r="A129" t="s">
        <v>113</v>
      </c>
      <c r="B129" s="1">
        <v>44288</v>
      </c>
      <c r="C129" s="2">
        <v>2021</v>
      </c>
      <c r="D129" t="s">
        <v>16</v>
      </c>
      <c r="E129" t="s">
        <v>129</v>
      </c>
      <c r="F129" t="s">
        <v>130</v>
      </c>
      <c r="G129" t="s">
        <v>63</v>
      </c>
      <c r="H129" t="s">
        <v>88</v>
      </c>
      <c r="I129" s="15">
        <v>1</v>
      </c>
      <c r="J129">
        <v>1</v>
      </c>
      <c r="K129" s="2">
        <v>1</v>
      </c>
      <c r="L129">
        <v>0</v>
      </c>
      <c r="M129" s="2">
        <v>1</v>
      </c>
      <c r="N129" t="s">
        <v>599</v>
      </c>
      <c r="O129">
        <v>17</v>
      </c>
      <c r="P129" t="s">
        <v>600</v>
      </c>
      <c r="Q129">
        <v>90</v>
      </c>
      <c r="R129">
        <v>17</v>
      </c>
      <c r="S129">
        <v>17</v>
      </c>
      <c r="T129">
        <v>4</v>
      </c>
      <c r="U129">
        <v>17</v>
      </c>
      <c r="V129">
        <v>17</v>
      </c>
      <c r="W129" s="17" t="s">
        <v>570</v>
      </c>
      <c r="X129" s="16" t="s">
        <v>560</v>
      </c>
      <c r="Y129" s="16" t="s">
        <v>560</v>
      </c>
      <c r="Z129" s="16" t="s">
        <v>560</v>
      </c>
      <c r="AA129" s="16" t="s">
        <v>560</v>
      </c>
      <c r="AB129" s="16" t="s">
        <v>560</v>
      </c>
      <c r="AC129" s="16" t="s">
        <v>560</v>
      </c>
      <c r="AD129" s="16" t="s">
        <v>560</v>
      </c>
      <c r="AE129" s="16" t="s">
        <v>560</v>
      </c>
      <c r="AF129" s="16" t="s">
        <v>560</v>
      </c>
      <c r="AG129" s="16" t="s">
        <v>560</v>
      </c>
      <c r="AH129" s="16" t="s">
        <v>560</v>
      </c>
      <c r="AI129" s="16" t="s">
        <v>560</v>
      </c>
      <c r="AJ129" s="16" t="s">
        <v>560</v>
      </c>
      <c r="AK129" s="16" t="s">
        <v>560</v>
      </c>
    </row>
    <row r="130" spans="1:37" x14ac:dyDescent="0.2">
      <c r="A130" t="s">
        <v>113</v>
      </c>
      <c r="B130" s="1">
        <v>44288</v>
      </c>
      <c r="C130" s="2">
        <v>2021</v>
      </c>
      <c r="D130" t="s">
        <v>16</v>
      </c>
      <c r="E130" t="s">
        <v>129</v>
      </c>
      <c r="F130" t="s">
        <v>130</v>
      </c>
      <c r="G130" t="s">
        <v>63</v>
      </c>
      <c r="H130" t="s">
        <v>71</v>
      </c>
      <c r="I130" s="15">
        <v>1</v>
      </c>
      <c r="J130">
        <v>1</v>
      </c>
      <c r="K130" s="2">
        <v>1</v>
      </c>
      <c r="L130">
        <v>0</v>
      </c>
      <c r="M130" s="2">
        <v>1</v>
      </c>
      <c r="N130" t="s">
        <v>599</v>
      </c>
      <c r="O130">
        <v>17</v>
      </c>
      <c r="P130" t="s">
        <v>600</v>
      </c>
      <c r="Q130">
        <v>90</v>
      </c>
      <c r="R130">
        <v>17</v>
      </c>
      <c r="S130">
        <v>17</v>
      </c>
      <c r="T130">
        <v>4</v>
      </c>
      <c r="U130">
        <v>17</v>
      </c>
      <c r="V130">
        <v>17</v>
      </c>
      <c r="W130" s="17" t="s">
        <v>570</v>
      </c>
      <c r="X130" s="16" t="s">
        <v>560</v>
      </c>
      <c r="Y130" s="16" t="s">
        <v>560</v>
      </c>
      <c r="Z130" s="16" t="s">
        <v>560</v>
      </c>
      <c r="AA130" s="16" t="s">
        <v>560</v>
      </c>
      <c r="AB130" s="16" t="s">
        <v>560</v>
      </c>
      <c r="AC130" s="16" t="s">
        <v>560</v>
      </c>
      <c r="AD130" s="16" t="s">
        <v>560</v>
      </c>
      <c r="AE130" s="16" t="s">
        <v>560</v>
      </c>
      <c r="AF130" s="16" t="s">
        <v>560</v>
      </c>
      <c r="AG130" s="16" t="s">
        <v>560</v>
      </c>
      <c r="AH130" s="16" t="s">
        <v>560</v>
      </c>
      <c r="AI130" s="16" t="s">
        <v>560</v>
      </c>
      <c r="AJ130" s="16" t="s">
        <v>560</v>
      </c>
      <c r="AK130" s="16" t="s">
        <v>560</v>
      </c>
    </row>
    <row r="131" spans="1:37" x14ac:dyDescent="0.2">
      <c r="A131" t="s">
        <v>113</v>
      </c>
      <c r="B131" s="1">
        <v>44288</v>
      </c>
      <c r="C131" s="2">
        <v>2021</v>
      </c>
      <c r="D131" t="s">
        <v>16</v>
      </c>
      <c r="E131" t="s">
        <v>129</v>
      </c>
      <c r="F131" t="s">
        <v>130</v>
      </c>
      <c r="G131" t="s">
        <v>63</v>
      </c>
      <c r="H131" t="s">
        <v>64</v>
      </c>
      <c r="I131" s="15">
        <v>1</v>
      </c>
      <c r="J131">
        <v>1</v>
      </c>
      <c r="K131" s="2">
        <v>1</v>
      </c>
      <c r="L131">
        <v>0</v>
      </c>
      <c r="M131" s="2">
        <v>1</v>
      </c>
      <c r="N131" t="s">
        <v>599</v>
      </c>
      <c r="O131">
        <v>17</v>
      </c>
      <c r="P131" t="s">
        <v>600</v>
      </c>
      <c r="Q131">
        <v>90</v>
      </c>
      <c r="R131">
        <v>17</v>
      </c>
      <c r="S131">
        <v>17</v>
      </c>
      <c r="T131">
        <v>4</v>
      </c>
      <c r="U131">
        <v>17</v>
      </c>
      <c r="V131">
        <v>17</v>
      </c>
      <c r="W131" s="17" t="s">
        <v>570</v>
      </c>
      <c r="X131" s="16" t="s">
        <v>560</v>
      </c>
      <c r="Y131" s="16" t="s">
        <v>560</v>
      </c>
      <c r="Z131" s="16" t="s">
        <v>560</v>
      </c>
      <c r="AA131" s="16" t="s">
        <v>560</v>
      </c>
      <c r="AB131" s="16" t="s">
        <v>560</v>
      </c>
      <c r="AC131" s="16" t="s">
        <v>560</v>
      </c>
      <c r="AD131" s="16" t="s">
        <v>560</v>
      </c>
      <c r="AE131" s="16" t="s">
        <v>560</v>
      </c>
      <c r="AF131" s="16" t="s">
        <v>560</v>
      </c>
      <c r="AG131" s="16" t="s">
        <v>560</v>
      </c>
      <c r="AH131" s="16" t="s">
        <v>560</v>
      </c>
      <c r="AI131" s="16" t="s">
        <v>560</v>
      </c>
      <c r="AJ131" s="16" t="s">
        <v>560</v>
      </c>
      <c r="AK131" s="16" t="s">
        <v>560</v>
      </c>
    </row>
    <row r="132" spans="1:37" x14ac:dyDescent="0.2">
      <c r="A132" t="s">
        <v>113</v>
      </c>
      <c r="B132" s="1">
        <v>44288</v>
      </c>
      <c r="C132" s="2">
        <v>2021</v>
      </c>
      <c r="D132" t="s">
        <v>16</v>
      </c>
      <c r="E132" t="s">
        <v>129</v>
      </c>
      <c r="F132" t="s">
        <v>130</v>
      </c>
      <c r="G132" t="s">
        <v>65</v>
      </c>
      <c r="H132" t="s">
        <v>85</v>
      </c>
      <c r="I132" s="15">
        <v>1</v>
      </c>
      <c r="J132">
        <v>1</v>
      </c>
      <c r="K132" s="2">
        <v>1</v>
      </c>
      <c r="L132">
        <v>0</v>
      </c>
      <c r="M132" s="2">
        <v>1</v>
      </c>
      <c r="N132" t="s">
        <v>599</v>
      </c>
      <c r="O132">
        <v>17</v>
      </c>
      <c r="P132" t="s">
        <v>600</v>
      </c>
      <c r="Q132">
        <v>90</v>
      </c>
      <c r="R132">
        <v>17</v>
      </c>
      <c r="S132">
        <v>17</v>
      </c>
      <c r="T132">
        <v>4</v>
      </c>
      <c r="U132">
        <v>17</v>
      </c>
      <c r="V132">
        <v>17</v>
      </c>
      <c r="W132" s="17" t="s">
        <v>570</v>
      </c>
      <c r="X132" s="16" t="s">
        <v>560</v>
      </c>
      <c r="Y132" s="16" t="s">
        <v>560</v>
      </c>
      <c r="Z132" s="16" t="s">
        <v>560</v>
      </c>
      <c r="AA132" s="16" t="s">
        <v>560</v>
      </c>
      <c r="AB132" s="16" t="s">
        <v>560</v>
      </c>
      <c r="AC132" s="16" t="s">
        <v>560</v>
      </c>
      <c r="AD132" s="16" t="s">
        <v>560</v>
      </c>
      <c r="AE132" s="16" t="s">
        <v>560</v>
      </c>
      <c r="AF132" s="16" t="s">
        <v>560</v>
      </c>
      <c r="AG132" s="16" t="s">
        <v>560</v>
      </c>
      <c r="AH132" s="16" t="s">
        <v>560</v>
      </c>
      <c r="AI132" s="16" t="s">
        <v>560</v>
      </c>
      <c r="AJ132" s="16" t="s">
        <v>560</v>
      </c>
      <c r="AK132" s="16" t="s">
        <v>560</v>
      </c>
    </row>
    <row r="133" spans="1:37" x14ac:dyDescent="0.2">
      <c r="A133" t="s">
        <v>113</v>
      </c>
      <c r="B133" s="1">
        <v>44288</v>
      </c>
      <c r="C133" s="2">
        <v>2021</v>
      </c>
      <c r="D133" t="s">
        <v>16</v>
      </c>
      <c r="E133" t="s">
        <v>129</v>
      </c>
      <c r="F133" t="s">
        <v>130</v>
      </c>
      <c r="G133" t="s">
        <v>65</v>
      </c>
      <c r="H133" t="s">
        <v>75</v>
      </c>
      <c r="I133" s="15">
        <v>1</v>
      </c>
      <c r="J133">
        <v>1</v>
      </c>
      <c r="K133" s="2">
        <v>1</v>
      </c>
      <c r="L133">
        <v>0</v>
      </c>
      <c r="M133" s="2">
        <v>1</v>
      </c>
      <c r="N133" t="s">
        <v>599</v>
      </c>
      <c r="O133">
        <v>17</v>
      </c>
      <c r="P133" t="s">
        <v>600</v>
      </c>
      <c r="Q133">
        <v>90</v>
      </c>
      <c r="R133">
        <v>17</v>
      </c>
      <c r="S133">
        <v>17</v>
      </c>
      <c r="T133">
        <v>4</v>
      </c>
      <c r="U133">
        <v>17</v>
      </c>
      <c r="V133">
        <v>17</v>
      </c>
      <c r="W133" s="17" t="s">
        <v>570</v>
      </c>
      <c r="X133" s="16" t="s">
        <v>560</v>
      </c>
      <c r="Y133" s="16" t="s">
        <v>560</v>
      </c>
      <c r="Z133" s="16" t="s">
        <v>560</v>
      </c>
      <c r="AA133" s="16" t="s">
        <v>560</v>
      </c>
      <c r="AB133" s="16" t="s">
        <v>560</v>
      </c>
      <c r="AC133" s="16" t="s">
        <v>560</v>
      </c>
      <c r="AD133" s="16" t="s">
        <v>560</v>
      </c>
      <c r="AE133" s="16" t="s">
        <v>560</v>
      </c>
      <c r="AF133" s="16" t="s">
        <v>560</v>
      </c>
      <c r="AG133" s="16" t="s">
        <v>560</v>
      </c>
      <c r="AH133" s="16" t="s">
        <v>560</v>
      </c>
      <c r="AI133" s="16" t="s">
        <v>560</v>
      </c>
      <c r="AJ133" s="16" t="s">
        <v>560</v>
      </c>
      <c r="AK133" s="16" t="s">
        <v>560</v>
      </c>
    </row>
    <row r="134" spans="1:37" x14ac:dyDescent="0.2">
      <c r="A134" t="s">
        <v>113</v>
      </c>
      <c r="B134" s="1">
        <v>44288</v>
      </c>
      <c r="C134" s="2">
        <v>2021</v>
      </c>
      <c r="D134" t="s">
        <v>16</v>
      </c>
      <c r="E134" t="s">
        <v>129</v>
      </c>
      <c r="F134" t="s">
        <v>130</v>
      </c>
      <c r="G134" t="s">
        <v>65</v>
      </c>
      <c r="H134" t="s">
        <v>66</v>
      </c>
      <c r="I134" s="15">
        <v>1</v>
      </c>
      <c r="J134">
        <v>1</v>
      </c>
      <c r="K134" s="2">
        <v>1</v>
      </c>
      <c r="L134">
        <v>0</v>
      </c>
      <c r="M134" s="2">
        <v>1</v>
      </c>
      <c r="N134" t="s">
        <v>599</v>
      </c>
      <c r="O134">
        <v>17</v>
      </c>
      <c r="P134" t="s">
        <v>600</v>
      </c>
      <c r="Q134">
        <v>90</v>
      </c>
      <c r="R134">
        <v>17</v>
      </c>
      <c r="S134">
        <v>17</v>
      </c>
      <c r="T134">
        <v>4</v>
      </c>
      <c r="U134">
        <v>17</v>
      </c>
      <c r="V134">
        <v>17</v>
      </c>
      <c r="W134" s="17" t="s">
        <v>570</v>
      </c>
      <c r="X134" s="16" t="s">
        <v>560</v>
      </c>
      <c r="Y134" s="16" t="s">
        <v>560</v>
      </c>
      <c r="Z134" s="16" t="s">
        <v>560</v>
      </c>
      <c r="AA134" s="16" t="s">
        <v>560</v>
      </c>
      <c r="AB134" s="16" t="s">
        <v>560</v>
      </c>
      <c r="AC134" s="16" t="s">
        <v>560</v>
      </c>
      <c r="AD134" s="16" t="s">
        <v>560</v>
      </c>
      <c r="AE134" s="16" t="s">
        <v>560</v>
      </c>
      <c r="AF134" s="16" t="s">
        <v>560</v>
      </c>
      <c r="AG134" s="16" t="s">
        <v>560</v>
      </c>
      <c r="AH134" s="16" t="s">
        <v>560</v>
      </c>
      <c r="AI134" s="16" t="s">
        <v>560</v>
      </c>
      <c r="AJ134" s="16" t="s">
        <v>560</v>
      </c>
      <c r="AK134" s="16" t="s">
        <v>560</v>
      </c>
    </row>
    <row r="135" spans="1:37" x14ac:dyDescent="0.2">
      <c r="A135" t="s">
        <v>113</v>
      </c>
      <c r="B135" s="1">
        <v>44288</v>
      </c>
      <c r="C135" s="2">
        <v>2021</v>
      </c>
      <c r="D135" t="s">
        <v>16</v>
      </c>
      <c r="E135" t="s">
        <v>129</v>
      </c>
      <c r="F135" t="s">
        <v>130</v>
      </c>
      <c r="G135" t="s">
        <v>65</v>
      </c>
      <c r="H135" t="s">
        <v>79</v>
      </c>
      <c r="I135" s="15">
        <v>1</v>
      </c>
      <c r="J135">
        <v>1</v>
      </c>
      <c r="K135" s="2">
        <v>1</v>
      </c>
      <c r="L135">
        <v>0</v>
      </c>
      <c r="M135" s="2">
        <v>1</v>
      </c>
      <c r="N135" t="s">
        <v>599</v>
      </c>
      <c r="O135">
        <v>17</v>
      </c>
      <c r="P135" t="s">
        <v>600</v>
      </c>
      <c r="Q135">
        <v>90</v>
      </c>
      <c r="R135">
        <v>17</v>
      </c>
      <c r="S135">
        <v>17</v>
      </c>
      <c r="T135">
        <v>4</v>
      </c>
      <c r="U135">
        <v>17</v>
      </c>
      <c r="V135">
        <v>17</v>
      </c>
      <c r="W135" s="17" t="s">
        <v>570</v>
      </c>
      <c r="X135" s="16" t="s">
        <v>560</v>
      </c>
      <c r="Y135" s="16" t="s">
        <v>560</v>
      </c>
      <c r="Z135" s="16" t="s">
        <v>560</v>
      </c>
      <c r="AA135" s="16" t="s">
        <v>560</v>
      </c>
      <c r="AB135" s="16" t="s">
        <v>560</v>
      </c>
      <c r="AC135" s="16" t="s">
        <v>560</v>
      </c>
      <c r="AD135" s="16" t="s">
        <v>560</v>
      </c>
      <c r="AE135" s="16" t="s">
        <v>560</v>
      </c>
      <c r="AF135" s="16" t="s">
        <v>560</v>
      </c>
      <c r="AG135" s="16" t="s">
        <v>560</v>
      </c>
      <c r="AH135" s="16" t="s">
        <v>560</v>
      </c>
      <c r="AI135" s="16" t="s">
        <v>560</v>
      </c>
      <c r="AJ135" s="16" t="s">
        <v>560</v>
      </c>
      <c r="AK135" s="16" t="s">
        <v>560</v>
      </c>
    </row>
    <row r="136" spans="1:37" x14ac:dyDescent="0.2">
      <c r="A136" t="s">
        <v>113</v>
      </c>
      <c r="B136" s="1">
        <v>44288</v>
      </c>
      <c r="C136" s="2">
        <v>2021</v>
      </c>
      <c r="D136" t="s">
        <v>16</v>
      </c>
      <c r="E136" t="s">
        <v>129</v>
      </c>
      <c r="F136" t="s">
        <v>130</v>
      </c>
      <c r="G136" t="s">
        <v>65</v>
      </c>
      <c r="H136" t="s">
        <v>90</v>
      </c>
      <c r="I136" s="15">
        <v>1</v>
      </c>
      <c r="J136">
        <v>1</v>
      </c>
      <c r="K136" s="2">
        <v>1</v>
      </c>
      <c r="L136">
        <v>0</v>
      </c>
      <c r="M136" s="2">
        <v>1</v>
      </c>
      <c r="N136" t="s">
        <v>599</v>
      </c>
      <c r="O136">
        <v>17</v>
      </c>
      <c r="P136" t="s">
        <v>600</v>
      </c>
      <c r="Q136">
        <v>90</v>
      </c>
      <c r="R136">
        <v>17</v>
      </c>
      <c r="S136">
        <v>17</v>
      </c>
      <c r="T136">
        <v>4</v>
      </c>
      <c r="U136">
        <v>17</v>
      </c>
      <c r="V136">
        <v>17</v>
      </c>
      <c r="W136" s="17" t="s">
        <v>570</v>
      </c>
      <c r="X136" s="16" t="s">
        <v>560</v>
      </c>
      <c r="Y136" s="16" t="s">
        <v>560</v>
      </c>
      <c r="Z136" s="16" t="s">
        <v>560</v>
      </c>
      <c r="AA136" s="16" t="s">
        <v>560</v>
      </c>
      <c r="AB136" s="16" t="s">
        <v>560</v>
      </c>
      <c r="AC136" s="16" t="s">
        <v>560</v>
      </c>
      <c r="AD136" s="16" t="s">
        <v>560</v>
      </c>
      <c r="AE136" s="16" t="s">
        <v>560</v>
      </c>
      <c r="AF136" s="16" t="s">
        <v>560</v>
      </c>
      <c r="AG136" s="16" t="s">
        <v>560</v>
      </c>
      <c r="AH136" s="16" t="s">
        <v>560</v>
      </c>
      <c r="AI136" s="16" t="s">
        <v>560</v>
      </c>
      <c r="AJ136" s="16" t="s">
        <v>560</v>
      </c>
      <c r="AK136" s="16" t="s">
        <v>560</v>
      </c>
    </row>
    <row r="137" spans="1:37" x14ac:dyDescent="0.2">
      <c r="A137" t="s">
        <v>113</v>
      </c>
      <c r="B137" s="1">
        <v>44288</v>
      </c>
      <c r="C137" s="2">
        <v>2021</v>
      </c>
      <c r="D137" t="s">
        <v>16</v>
      </c>
      <c r="E137" t="s">
        <v>129</v>
      </c>
      <c r="F137" t="s">
        <v>130</v>
      </c>
      <c r="G137" t="s">
        <v>19</v>
      </c>
      <c r="H137" t="s">
        <v>18</v>
      </c>
      <c r="I137" s="15">
        <v>1</v>
      </c>
      <c r="J137">
        <v>1</v>
      </c>
      <c r="K137" s="2">
        <v>1</v>
      </c>
      <c r="L137">
        <v>0</v>
      </c>
      <c r="M137" s="2">
        <v>1</v>
      </c>
      <c r="N137" t="s">
        <v>599</v>
      </c>
      <c r="O137">
        <v>17</v>
      </c>
      <c r="P137" t="s">
        <v>600</v>
      </c>
      <c r="Q137">
        <v>90</v>
      </c>
      <c r="R137">
        <v>17</v>
      </c>
      <c r="S137">
        <v>17</v>
      </c>
      <c r="T137">
        <v>4</v>
      </c>
      <c r="U137">
        <v>17</v>
      </c>
      <c r="V137">
        <v>17</v>
      </c>
      <c r="W137" s="17" t="s">
        <v>570</v>
      </c>
      <c r="X137" s="16" t="s">
        <v>560</v>
      </c>
      <c r="Y137" s="16" t="s">
        <v>560</v>
      </c>
      <c r="Z137" s="16" t="s">
        <v>560</v>
      </c>
      <c r="AA137" s="16" t="s">
        <v>560</v>
      </c>
      <c r="AB137" s="16" t="s">
        <v>560</v>
      </c>
      <c r="AC137" s="16" t="s">
        <v>560</v>
      </c>
      <c r="AD137" s="16" t="s">
        <v>560</v>
      </c>
      <c r="AE137" s="16" t="s">
        <v>560</v>
      </c>
      <c r="AF137" s="16" t="s">
        <v>560</v>
      </c>
      <c r="AG137" s="16" t="s">
        <v>560</v>
      </c>
      <c r="AH137" s="16" t="s">
        <v>560</v>
      </c>
      <c r="AI137" s="16" t="s">
        <v>560</v>
      </c>
      <c r="AJ137" s="16" t="s">
        <v>560</v>
      </c>
      <c r="AK137" s="16" t="s">
        <v>560</v>
      </c>
    </row>
    <row r="138" spans="1:37" x14ac:dyDescent="0.2">
      <c r="A138" t="s">
        <v>113</v>
      </c>
      <c r="B138" s="1">
        <v>44288</v>
      </c>
      <c r="C138" s="2">
        <v>2021</v>
      </c>
      <c r="D138" t="s">
        <v>16</v>
      </c>
      <c r="E138" t="s">
        <v>131</v>
      </c>
      <c r="F138" t="s">
        <v>132</v>
      </c>
      <c r="G138" t="s">
        <v>63</v>
      </c>
      <c r="H138" t="s">
        <v>84</v>
      </c>
      <c r="I138" s="15">
        <v>1</v>
      </c>
      <c r="J138">
        <v>3</v>
      </c>
      <c r="K138" s="2">
        <v>0</v>
      </c>
      <c r="L138">
        <v>2</v>
      </c>
      <c r="M138" s="2">
        <v>0</v>
      </c>
      <c r="N138" t="s">
        <v>601</v>
      </c>
      <c r="P138" t="s">
        <v>602</v>
      </c>
      <c r="Q138">
        <v>2</v>
      </c>
      <c r="S138">
        <v>2</v>
      </c>
      <c r="T138">
        <v>68</v>
      </c>
      <c r="V138">
        <v>68</v>
      </c>
      <c r="W138" s="17" t="s">
        <v>559</v>
      </c>
      <c r="X138" s="16" t="s">
        <v>563</v>
      </c>
      <c r="Y138" s="16" t="s">
        <v>566</v>
      </c>
      <c r="Z138" s="16" t="s">
        <v>560</v>
      </c>
      <c r="AA138" s="16" t="s">
        <v>560</v>
      </c>
      <c r="AB138" s="16" t="s">
        <v>560</v>
      </c>
      <c r="AC138" s="16" t="s">
        <v>560</v>
      </c>
      <c r="AD138" s="16" t="s">
        <v>560</v>
      </c>
      <c r="AE138" s="16" t="s">
        <v>560</v>
      </c>
      <c r="AF138" s="16" t="s">
        <v>560</v>
      </c>
      <c r="AG138" s="16" t="s">
        <v>560</v>
      </c>
      <c r="AH138" s="16" t="s">
        <v>560</v>
      </c>
      <c r="AI138" s="16" t="s">
        <v>560</v>
      </c>
      <c r="AJ138" s="16" t="s">
        <v>560</v>
      </c>
      <c r="AK138" s="16" t="s">
        <v>560</v>
      </c>
    </row>
    <row r="139" spans="1:37" x14ac:dyDescent="0.2">
      <c r="A139" t="s">
        <v>113</v>
      </c>
      <c r="B139" s="1">
        <v>44288</v>
      </c>
      <c r="C139" s="2">
        <v>2021</v>
      </c>
      <c r="D139" t="s">
        <v>16</v>
      </c>
      <c r="E139" t="s">
        <v>131</v>
      </c>
      <c r="F139" t="s">
        <v>132</v>
      </c>
      <c r="G139" t="s">
        <v>63</v>
      </c>
      <c r="H139" t="s">
        <v>70</v>
      </c>
      <c r="I139" s="15">
        <v>0</v>
      </c>
      <c r="J139">
        <v>3</v>
      </c>
      <c r="K139" s="2">
        <v>0</v>
      </c>
      <c r="L139">
        <v>2</v>
      </c>
      <c r="M139" s="2">
        <v>0</v>
      </c>
      <c r="N139" t="s">
        <v>601</v>
      </c>
      <c r="P139" t="s">
        <v>602</v>
      </c>
      <c r="Q139">
        <v>2</v>
      </c>
      <c r="S139">
        <v>2</v>
      </c>
      <c r="T139">
        <v>68</v>
      </c>
      <c r="V139">
        <v>68</v>
      </c>
      <c r="W139" s="17" t="s">
        <v>559</v>
      </c>
      <c r="X139" s="16" t="s">
        <v>563</v>
      </c>
      <c r="Y139" s="16" t="s">
        <v>566</v>
      </c>
      <c r="Z139" s="16" t="s">
        <v>560</v>
      </c>
      <c r="AA139" s="16" t="s">
        <v>560</v>
      </c>
      <c r="AB139" s="16" t="s">
        <v>560</v>
      </c>
      <c r="AC139" s="16" t="s">
        <v>560</v>
      </c>
      <c r="AD139" s="16" t="s">
        <v>560</v>
      </c>
      <c r="AE139" s="16" t="s">
        <v>560</v>
      </c>
      <c r="AF139" s="16" t="s">
        <v>560</v>
      </c>
      <c r="AG139" s="16" t="s">
        <v>560</v>
      </c>
      <c r="AH139" s="16" t="s">
        <v>560</v>
      </c>
      <c r="AI139" s="16" t="s">
        <v>560</v>
      </c>
      <c r="AJ139" s="16" t="s">
        <v>560</v>
      </c>
      <c r="AK139" s="16" t="s">
        <v>560</v>
      </c>
    </row>
    <row r="140" spans="1:37" x14ac:dyDescent="0.2">
      <c r="A140" t="s">
        <v>113</v>
      </c>
      <c r="B140" s="1">
        <v>44288</v>
      </c>
      <c r="C140" s="2">
        <v>2021</v>
      </c>
      <c r="D140" t="s">
        <v>16</v>
      </c>
      <c r="E140" t="s">
        <v>131</v>
      </c>
      <c r="F140" t="s">
        <v>132</v>
      </c>
      <c r="G140" t="s">
        <v>63</v>
      </c>
      <c r="H140" t="s">
        <v>64</v>
      </c>
      <c r="I140" s="15">
        <v>1</v>
      </c>
      <c r="J140">
        <v>3</v>
      </c>
      <c r="K140" s="2">
        <v>0</v>
      </c>
      <c r="L140">
        <v>2</v>
      </c>
      <c r="M140" s="2">
        <v>0</v>
      </c>
      <c r="N140" t="s">
        <v>601</v>
      </c>
      <c r="P140" t="s">
        <v>602</v>
      </c>
      <c r="Q140">
        <v>2</v>
      </c>
      <c r="S140">
        <v>2</v>
      </c>
      <c r="T140">
        <v>68</v>
      </c>
      <c r="V140">
        <v>68</v>
      </c>
      <c r="W140" s="17" t="s">
        <v>559</v>
      </c>
      <c r="X140" s="16" t="s">
        <v>563</v>
      </c>
      <c r="Y140" s="16" t="s">
        <v>566</v>
      </c>
      <c r="Z140" s="16" t="s">
        <v>560</v>
      </c>
      <c r="AA140" s="16" t="s">
        <v>560</v>
      </c>
      <c r="AB140" s="16" t="s">
        <v>560</v>
      </c>
      <c r="AC140" s="16" t="s">
        <v>560</v>
      </c>
      <c r="AD140" s="16" t="s">
        <v>560</v>
      </c>
      <c r="AE140" s="16" t="s">
        <v>560</v>
      </c>
      <c r="AF140" s="16" t="s">
        <v>560</v>
      </c>
      <c r="AG140" s="16" t="s">
        <v>560</v>
      </c>
      <c r="AH140" s="16" t="s">
        <v>560</v>
      </c>
      <c r="AI140" s="16" t="s">
        <v>560</v>
      </c>
      <c r="AJ140" s="16" t="s">
        <v>560</v>
      </c>
      <c r="AK140" s="16" t="s">
        <v>560</v>
      </c>
    </row>
    <row r="141" spans="1:37" x14ac:dyDescent="0.2">
      <c r="A141" t="s">
        <v>113</v>
      </c>
      <c r="B141" s="1">
        <v>44288</v>
      </c>
      <c r="C141" s="2">
        <v>2021</v>
      </c>
      <c r="D141" t="s">
        <v>16</v>
      </c>
      <c r="E141" t="s">
        <v>131</v>
      </c>
      <c r="F141" t="s">
        <v>132</v>
      </c>
      <c r="G141" t="s">
        <v>65</v>
      </c>
      <c r="H141" t="s">
        <v>85</v>
      </c>
      <c r="I141" s="15">
        <v>1</v>
      </c>
      <c r="J141">
        <v>3</v>
      </c>
      <c r="K141" s="2">
        <v>0</v>
      </c>
      <c r="L141">
        <v>2</v>
      </c>
      <c r="M141" s="2">
        <v>0</v>
      </c>
      <c r="N141" t="s">
        <v>601</v>
      </c>
      <c r="P141" t="s">
        <v>602</v>
      </c>
      <c r="Q141">
        <v>2</v>
      </c>
      <c r="S141">
        <v>2</v>
      </c>
      <c r="T141">
        <v>68</v>
      </c>
      <c r="V141">
        <v>68</v>
      </c>
      <c r="W141" s="17" t="s">
        <v>559</v>
      </c>
      <c r="X141" s="16" t="s">
        <v>563</v>
      </c>
      <c r="Y141" s="16" t="s">
        <v>566</v>
      </c>
      <c r="Z141" s="16" t="s">
        <v>560</v>
      </c>
      <c r="AA141" s="16" t="s">
        <v>560</v>
      </c>
      <c r="AB141" s="16" t="s">
        <v>560</v>
      </c>
      <c r="AC141" s="16" t="s">
        <v>560</v>
      </c>
      <c r="AD141" s="16" t="s">
        <v>560</v>
      </c>
      <c r="AE141" s="16" t="s">
        <v>560</v>
      </c>
      <c r="AF141" s="16" t="s">
        <v>560</v>
      </c>
      <c r="AG141" s="16" t="s">
        <v>560</v>
      </c>
      <c r="AH141" s="16" t="s">
        <v>560</v>
      </c>
      <c r="AI141" s="16" t="s">
        <v>560</v>
      </c>
      <c r="AJ141" s="16" t="s">
        <v>560</v>
      </c>
      <c r="AK141" s="16" t="s">
        <v>560</v>
      </c>
    </row>
    <row r="142" spans="1:37" x14ac:dyDescent="0.2">
      <c r="A142" t="s">
        <v>113</v>
      </c>
      <c r="B142" s="1">
        <v>44288</v>
      </c>
      <c r="C142" s="2">
        <v>2021</v>
      </c>
      <c r="D142" t="s">
        <v>16</v>
      </c>
      <c r="E142" t="s">
        <v>131</v>
      </c>
      <c r="F142" t="s">
        <v>132</v>
      </c>
      <c r="G142" t="s">
        <v>65</v>
      </c>
      <c r="H142" t="s">
        <v>75</v>
      </c>
      <c r="I142" s="15">
        <v>1</v>
      </c>
      <c r="J142">
        <v>3</v>
      </c>
      <c r="K142" s="2">
        <v>0</v>
      </c>
      <c r="L142">
        <v>2</v>
      </c>
      <c r="M142" s="2">
        <v>0</v>
      </c>
      <c r="N142" t="s">
        <v>601</v>
      </c>
      <c r="P142" t="s">
        <v>602</v>
      </c>
      <c r="Q142">
        <v>2</v>
      </c>
      <c r="S142">
        <v>2</v>
      </c>
      <c r="T142">
        <v>68</v>
      </c>
      <c r="V142">
        <v>68</v>
      </c>
      <c r="W142" s="17" t="s">
        <v>559</v>
      </c>
      <c r="X142" s="16" t="s">
        <v>563</v>
      </c>
      <c r="Y142" s="16" t="s">
        <v>566</v>
      </c>
      <c r="Z142" s="16" t="s">
        <v>560</v>
      </c>
      <c r="AA142" s="16" t="s">
        <v>560</v>
      </c>
      <c r="AB142" s="16" t="s">
        <v>560</v>
      </c>
      <c r="AC142" s="16" t="s">
        <v>560</v>
      </c>
      <c r="AD142" s="16" t="s">
        <v>560</v>
      </c>
      <c r="AE142" s="16" t="s">
        <v>560</v>
      </c>
      <c r="AF142" s="16" t="s">
        <v>560</v>
      </c>
      <c r="AG142" s="16" t="s">
        <v>560</v>
      </c>
      <c r="AH142" s="16" t="s">
        <v>560</v>
      </c>
      <c r="AI142" s="16" t="s">
        <v>560</v>
      </c>
      <c r="AJ142" s="16" t="s">
        <v>560</v>
      </c>
      <c r="AK142" s="16" t="s">
        <v>560</v>
      </c>
    </row>
    <row r="143" spans="1:37" x14ac:dyDescent="0.2">
      <c r="A143" t="s">
        <v>113</v>
      </c>
      <c r="B143" s="1">
        <v>44288</v>
      </c>
      <c r="C143" s="2">
        <v>2021</v>
      </c>
      <c r="D143" t="s">
        <v>16</v>
      </c>
      <c r="E143" t="s">
        <v>131</v>
      </c>
      <c r="F143" t="s">
        <v>132</v>
      </c>
      <c r="G143" t="s">
        <v>65</v>
      </c>
      <c r="H143" t="s">
        <v>66</v>
      </c>
      <c r="I143" s="15">
        <v>1</v>
      </c>
      <c r="J143">
        <v>3</v>
      </c>
      <c r="K143" s="2">
        <v>0</v>
      </c>
      <c r="L143">
        <v>2</v>
      </c>
      <c r="M143" s="2">
        <v>0</v>
      </c>
      <c r="N143" t="s">
        <v>601</v>
      </c>
      <c r="P143" t="s">
        <v>602</v>
      </c>
      <c r="Q143">
        <v>2</v>
      </c>
      <c r="S143">
        <v>2</v>
      </c>
      <c r="T143">
        <v>68</v>
      </c>
      <c r="V143">
        <v>68</v>
      </c>
      <c r="W143" s="17" t="s">
        <v>559</v>
      </c>
      <c r="X143" s="16" t="s">
        <v>563</v>
      </c>
      <c r="Y143" s="16" t="s">
        <v>566</v>
      </c>
      <c r="Z143" s="16" t="s">
        <v>560</v>
      </c>
      <c r="AA143" s="16" t="s">
        <v>560</v>
      </c>
      <c r="AB143" s="16" t="s">
        <v>560</v>
      </c>
      <c r="AC143" s="16" t="s">
        <v>560</v>
      </c>
      <c r="AD143" s="16" t="s">
        <v>560</v>
      </c>
      <c r="AE143" s="16" t="s">
        <v>560</v>
      </c>
      <c r="AF143" s="16" t="s">
        <v>560</v>
      </c>
      <c r="AG143" s="16" t="s">
        <v>560</v>
      </c>
      <c r="AH143" s="16" t="s">
        <v>560</v>
      </c>
      <c r="AI143" s="16" t="s">
        <v>560</v>
      </c>
      <c r="AJ143" s="16" t="s">
        <v>560</v>
      </c>
      <c r="AK143" s="16" t="s">
        <v>560</v>
      </c>
    </row>
    <row r="144" spans="1:37" x14ac:dyDescent="0.2">
      <c r="A144" t="s">
        <v>113</v>
      </c>
      <c r="B144" s="1">
        <v>44288</v>
      </c>
      <c r="C144" s="2">
        <v>2021</v>
      </c>
      <c r="D144" t="s">
        <v>16</v>
      </c>
      <c r="E144" t="s">
        <v>131</v>
      </c>
      <c r="F144" t="s">
        <v>132</v>
      </c>
      <c r="G144" t="s">
        <v>65</v>
      </c>
      <c r="H144" t="s">
        <v>89</v>
      </c>
      <c r="I144" s="15">
        <v>1</v>
      </c>
      <c r="J144">
        <v>3</v>
      </c>
      <c r="K144" s="2">
        <v>0</v>
      </c>
      <c r="L144">
        <v>2</v>
      </c>
      <c r="M144" s="2">
        <v>0</v>
      </c>
      <c r="N144" t="s">
        <v>601</v>
      </c>
      <c r="P144" t="s">
        <v>602</v>
      </c>
      <c r="Q144">
        <v>2</v>
      </c>
      <c r="S144">
        <v>2</v>
      </c>
      <c r="T144">
        <v>68</v>
      </c>
      <c r="V144">
        <v>68</v>
      </c>
      <c r="W144" s="17" t="s">
        <v>559</v>
      </c>
      <c r="X144" s="16" t="s">
        <v>563</v>
      </c>
      <c r="Y144" s="16" t="s">
        <v>566</v>
      </c>
      <c r="Z144" s="16" t="s">
        <v>560</v>
      </c>
      <c r="AA144" s="16" t="s">
        <v>560</v>
      </c>
      <c r="AB144" s="16" t="s">
        <v>560</v>
      </c>
      <c r="AC144" s="16" t="s">
        <v>560</v>
      </c>
      <c r="AD144" s="16" t="s">
        <v>560</v>
      </c>
      <c r="AE144" s="16" t="s">
        <v>560</v>
      </c>
      <c r="AF144" s="16" t="s">
        <v>560</v>
      </c>
      <c r="AG144" s="16" t="s">
        <v>560</v>
      </c>
      <c r="AH144" s="16" t="s">
        <v>560</v>
      </c>
      <c r="AI144" s="16" t="s">
        <v>560</v>
      </c>
      <c r="AJ144" s="16" t="s">
        <v>560</v>
      </c>
      <c r="AK144" s="16" t="s">
        <v>560</v>
      </c>
    </row>
    <row r="145" spans="1:37" x14ac:dyDescent="0.2">
      <c r="A145" t="s">
        <v>113</v>
      </c>
      <c r="B145" s="1">
        <v>44288</v>
      </c>
      <c r="C145" s="2">
        <v>2021</v>
      </c>
      <c r="D145" t="s">
        <v>16</v>
      </c>
      <c r="E145" t="s">
        <v>131</v>
      </c>
      <c r="F145" t="s">
        <v>132</v>
      </c>
      <c r="G145" t="s">
        <v>19</v>
      </c>
      <c r="H145" t="s">
        <v>18</v>
      </c>
      <c r="I145" s="15">
        <v>1</v>
      </c>
      <c r="J145">
        <v>3</v>
      </c>
      <c r="K145" s="2">
        <v>0</v>
      </c>
      <c r="L145">
        <v>2</v>
      </c>
      <c r="M145" s="2">
        <v>0</v>
      </c>
      <c r="N145" t="s">
        <v>601</v>
      </c>
      <c r="P145" t="s">
        <v>602</v>
      </c>
      <c r="Q145">
        <v>2</v>
      </c>
      <c r="S145">
        <v>2</v>
      </c>
      <c r="T145">
        <v>68</v>
      </c>
      <c r="V145">
        <v>68</v>
      </c>
      <c r="W145" s="17" t="s">
        <v>559</v>
      </c>
      <c r="X145" s="16" t="s">
        <v>563</v>
      </c>
      <c r="Y145" s="16" t="s">
        <v>566</v>
      </c>
      <c r="Z145" s="16" t="s">
        <v>560</v>
      </c>
      <c r="AA145" s="16" t="s">
        <v>560</v>
      </c>
      <c r="AB145" s="16" t="s">
        <v>560</v>
      </c>
      <c r="AC145" s="16" t="s">
        <v>560</v>
      </c>
      <c r="AD145" s="16" t="s">
        <v>560</v>
      </c>
      <c r="AE145" s="16" t="s">
        <v>560</v>
      </c>
      <c r="AF145" s="16" t="s">
        <v>560</v>
      </c>
      <c r="AG145" s="16" t="s">
        <v>560</v>
      </c>
      <c r="AH145" s="16" t="s">
        <v>560</v>
      </c>
      <c r="AI145" s="16" t="s">
        <v>560</v>
      </c>
      <c r="AJ145" s="16" t="s">
        <v>560</v>
      </c>
      <c r="AK145" s="16" t="s">
        <v>560</v>
      </c>
    </row>
    <row r="146" spans="1:37" x14ac:dyDescent="0.2">
      <c r="A146" t="s">
        <v>113</v>
      </c>
      <c r="B146" s="1">
        <v>44288</v>
      </c>
      <c r="C146" s="2">
        <v>2021</v>
      </c>
      <c r="D146" t="s">
        <v>16</v>
      </c>
      <c r="E146" t="s">
        <v>133</v>
      </c>
      <c r="F146" t="s">
        <v>134</v>
      </c>
      <c r="G146" t="s">
        <v>63</v>
      </c>
      <c r="H146" t="s">
        <v>64</v>
      </c>
      <c r="I146" s="15">
        <v>1</v>
      </c>
      <c r="J146">
        <v>1</v>
      </c>
      <c r="K146" s="2">
        <v>0</v>
      </c>
      <c r="L146">
        <v>1</v>
      </c>
      <c r="M146" s="2">
        <v>0</v>
      </c>
      <c r="N146">
        <v>7</v>
      </c>
      <c r="P146">
        <v>7</v>
      </c>
      <c r="Q146">
        <v>7</v>
      </c>
      <c r="S146">
        <v>7</v>
      </c>
      <c r="T146">
        <v>7</v>
      </c>
      <c r="V146">
        <v>7</v>
      </c>
      <c r="W146" s="17" t="s">
        <v>559</v>
      </c>
      <c r="X146" s="16" t="s">
        <v>560</v>
      </c>
      <c r="Y146" s="16" t="s">
        <v>560</v>
      </c>
      <c r="Z146" s="16" t="s">
        <v>560</v>
      </c>
      <c r="AA146" s="16" t="s">
        <v>560</v>
      </c>
      <c r="AB146" s="16" t="s">
        <v>560</v>
      </c>
      <c r="AC146" s="16" t="s">
        <v>560</v>
      </c>
      <c r="AD146" s="16" t="s">
        <v>560</v>
      </c>
      <c r="AE146" s="16" t="s">
        <v>560</v>
      </c>
      <c r="AF146" s="16" t="s">
        <v>560</v>
      </c>
      <c r="AG146" s="16" t="s">
        <v>560</v>
      </c>
      <c r="AH146" s="16" t="s">
        <v>560</v>
      </c>
      <c r="AI146" s="16" t="s">
        <v>560</v>
      </c>
      <c r="AJ146" s="16" t="s">
        <v>560</v>
      </c>
      <c r="AK146" s="16" t="s">
        <v>560</v>
      </c>
    </row>
    <row r="147" spans="1:37" x14ac:dyDescent="0.2">
      <c r="A147" t="s">
        <v>113</v>
      </c>
      <c r="B147" s="1">
        <v>44288</v>
      </c>
      <c r="C147" s="2">
        <v>2021</v>
      </c>
      <c r="D147" t="s">
        <v>16</v>
      </c>
      <c r="E147" t="s">
        <v>133</v>
      </c>
      <c r="F147" t="s">
        <v>134</v>
      </c>
      <c r="G147" t="s">
        <v>65</v>
      </c>
      <c r="H147" t="s">
        <v>75</v>
      </c>
      <c r="I147" s="15">
        <v>1</v>
      </c>
      <c r="J147">
        <v>1</v>
      </c>
      <c r="K147" s="2">
        <v>0</v>
      </c>
      <c r="L147">
        <v>1</v>
      </c>
      <c r="M147" s="2">
        <v>0</v>
      </c>
      <c r="N147">
        <v>7</v>
      </c>
      <c r="P147">
        <v>7</v>
      </c>
      <c r="Q147">
        <v>7</v>
      </c>
      <c r="S147">
        <v>7</v>
      </c>
      <c r="T147">
        <v>7</v>
      </c>
      <c r="V147">
        <v>7</v>
      </c>
      <c r="W147" s="17" t="s">
        <v>559</v>
      </c>
      <c r="X147" s="16" t="s">
        <v>560</v>
      </c>
      <c r="Y147" s="16" t="s">
        <v>560</v>
      </c>
      <c r="Z147" s="16" t="s">
        <v>560</v>
      </c>
      <c r="AA147" s="16" t="s">
        <v>560</v>
      </c>
      <c r="AB147" s="16" t="s">
        <v>560</v>
      </c>
      <c r="AC147" s="16" t="s">
        <v>560</v>
      </c>
      <c r="AD147" s="16" t="s">
        <v>560</v>
      </c>
      <c r="AE147" s="16" t="s">
        <v>560</v>
      </c>
      <c r="AF147" s="16" t="s">
        <v>560</v>
      </c>
      <c r="AG147" s="16" t="s">
        <v>560</v>
      </c>
      <c r="AH147" s="16" t="s">
        <v>560</v>
      </c>
      <c r="AI147" s="16" t="s">
        <v>560</v>
      </c>
      <c r="AJ147" s="16" t="s">
        <v>560</v>
      </c>
      <c r="AK147" s="16" t="s">
        <v>560</v>
      </c>
    </row>
    <row r="148" spans="1:37" x14ac:dyDescent="0.2">
      <c r="A148" t="s">
        <v>113</v>
      </c>
      <c r="B148" s="1">
        <v>44288</v>
      </c>
      <c r="C148" s="2">
        <v>2021</v>
      </c>
      <c r="D148" t="s">
        <v>16</v>
      </c>
      <c r="E148" t="s">
        <v>133</v>
      </c>
      <c r="F148" t="s">
        <v>134</v>
      </c>
      <c r="G148" t="s">
        <v>65</v>
      </c>
      <c r="H148" t="s">
        <v>66</v>
      </c>
      <c r="I148" s="15">
        <v>1</v>
      </c>
      <c r="J148">
        <v>1</v>
      </c>
      <c r="K148" s="2">
        <v>0</v>
      </c>
      <c r="L148">
        <v>1</v>
      </c>
      <c r="M148" s="2">
        <v>0</v>
      </c>
      <c r="N148">
        <v>7</v>
      </c>
      <c r="P148">
        <v>7</v>
      </c>
      <c r="Q148">
        <v>7</v>
      </c>
      <c r="S148">
        <v>7</v>
      </c>
      <c r="T148">
        <v>7</v>
      </c>
      <c r="V148">
        <v>7</v>
      </c>
      <c r="W148" s="17" t="s">
        <v>559</v>
      </c>
      <c r="X148" s="16" t="s">
        <v>560</v>
      </c>
      <c r="Y148" s="16" t="s">
        <v>560</v>
      </c>
      <c r="Z148" s="16" t="s">
        <v>560</v>
      </c>
      <c r="AA148" s="16" t="s">
        <v>560</v>
      </c>
      <c r="AB148" s="16" t="s">
        <v>560</v>
      </c>
      <c r="AC148" s="16" t="s">
        <v>560</v>
      </c>
      <c r="AD148" s="16" t="s">
        <v>560</v>
      </c>
      <c r="AE148" s="16" t="s">
        <v>560</v>
      </c>
      <c r="AF148" s="16" t="s">
        <v>560</v>
      </c>
      <c r="AG148" s="16" t="s">
        <v>560</v>
      </c>
      <c r="AH148" s="16" t="s">
        <v>560</v>
      </c>
      <c r="AI148" s="16" t="s">
        <v>560</v>
      </c>
      <c r="AJ148" s="16" t="s">
        <v>560</v>
      </c>
      <c r="AK148" s="16" t="s">
        <v>560</v>
      </c>
    </row>
    <row r="149" spans="1:37" x14ac:dyDescent="0.2">
      <c r="A149" t="s">
        <v>113</v>
      </c>
      <c r="B149" s="1">
        <v>44288</v>
      </c>
      <c r="C149" s="2">
        <v>2021</v>
      </c>
      <c r="D149" t="s">
        <v>16</v>
      </c>
      <c r="E149" t="s">
        <v>135</v>
      </c>
      <c r="F149" t="s">
        <v>136</v>
      </c>
      <c r="G149" t="s">
        <v>63</v>
      </c>
      <c r="H149" t="s">
        <v>71</v>
      </c>
      <c r="I149" s="15">
        <v>1</v>
      </c>
      <c r="J149">
        <v>1</v>
      </c>
      <c r="K149" s="2">
        <v>0</v>
      </c>
      <c r="L149">
        <v>0</v>
      </c>
      <c r="M149" s="2">
        <v>0</v>
      </c>
      <c r="N149">
        <v>47</v>
      </c>
      <c r="P149">
        <v>47</v>
      </c>
      <c r="Q149">
        <v>47</v>
      </c>
      <c r="S149">
        <v>47</v>
      </c>
      <c r="T149">
        <v>47</v>
      </c>
      <c r="V149">
        <v>47</v>
      </c>
      <c r="W149" s="17" t="s">
        <v>559</v>
      </c>
      <c r="X149" s="16" t="s">
        <v>560</v>
      </c>
      <c r="Y149" s="16" t="s">
        <v>560</v>
      </c>
      <c r="Z149" s="16" t="s">
        <v>560</v>
      </c>
      <c r="AA149" s="16" t="s">
        <v>560</v>
      </c>
      <c r="AB149" s="16" t="s">
        <v>560</v>
      </c>
      <c r="AC149" s="16" t="s">
        <v>560</v>
      </c>
      <c r="AD149" s="16" t="s">
        <v>560</v>
      </c>
      <c r="AE149" s="16" t="s">
        <v>560</v>
      </c>
      <c r="AF149" s="16" t="s">
        <v>560</v>
      </c>
      <c r="AG149" s="16" t="s">
        <v>560</v>
      </c>
      <c r="AH149" s="16" t="s">
        <v>560</v>
      </c>
      <c r="AI149" s="16" t="s">
        <v>560</v>
      </c>
      <c r="AJ149" s="16" t="s">
        <v>560</v>
      </c>
      <c r="AK149" s="16" t="s">
        <v>560</v>
      </c>
    </row>
    <row r="150" spans="1:37" x14ac:dyDescent="0.2">
      <c r="A150" t="s">
        <v>113</v>
      </c>
      <c r="B150" s="1">
        <v>44288</v>
      </c>
      <c r="C150" s="2">
        <v>2021</v>
      </c>
      <c r="D150" t="s">
        <v>16</v>
      </c>
      <c r="E150" t="s">
        <v>135</v>
      </c>
      <c r="F150" t="s">
        <v>136</v>
      </c>
      <c r="G150" t="s">
        <v>63</v>
      </c>
      <c r="H150" t="s">
        <v>64</v>
      </c>
      <c r="I150" s="15">
        <v>1</v>
      </c>
      <c r="J150">
        <v>1</v>
      </c>
      <c r="K150" s="2">
        <v>0</v>
      </c>
      <c r="L150">
        <v>0</v>
      </c>
      <c r="M150" s="2">
        <v>0</v>
      </c>
      <c r="N150">
        <v>47</v>
      </c>
      <c r="P150">
        <v>47</v>
      </c>
      <c r="Q150">
        <v>47</v>
      </c>
      <c r="S150">
        <v>47</v>
      </c>
      <c r="T150">
        <v>47</v>
      </c>
      <c r="V150">
        <v>47</v>
      </c>
      <c r="W150" s="17" t="s">
        <v>559</v>
      </c>
      <c r="X150" s="16" t="s">
        <v>560</v>
      </c>
      <c r="Y150" s="16" t="s">
        <v>560</v>
      </c>
      <c r="Z150" s="16" t="s">
        <v>560</v>
      </c>
      <c r="AA150" s="16" t="s">
        <v>560</v>
      </c>
      <c r="AB150" s="16" t="s">
        <v>560</v>
      </c>
      <c r="AC150" s="16" t="s">
        <v>560</v>
      </c>
      <c r="AD150" s="16" t="s">
        <v>560</v>
      </c>
      <c r="AE150" s="16" t="s">
        <v>560</v>
      </c>
      <c r="AF150" s="16" t="s">
        <v>560</v>
      </c>
      <c r="AG150" s="16" t="s">
        <v>560</v>
      </c>
      <c r="AH150" s="16" t="s">
        <v>560</v>
      </c>
      <c r="AI150" s="16" t="s">
        <v>560</v>
      </c>
      <c r="AJ150" s="16" t="s">
        <v>560</v>
      </c>
      <c r="AK150" s="16" t="s">
        <v>560</v>
      </c>
    </row>
    <row r="151" spans="1:37" x14ac:dyDescent="0.2">
      <c r="A151" t="s">
        <v>113</v>
      </c>
      <c r="B151" s="1">
        <v>44288</v>
      </c>
      <c r="C151" s="2">
        <v>2021</v>
      </c>
      <c r="D151" t="s">
        <v>16</v>
      </c>
      <c r="E151" t="s">
        <v>135</v>
      </c>
      <c r="F151" t="s">
        <v>136</v>
      </c>
      <c r="G151" t="s">
        <v>65</v>
      </c>
      <c r="H151" t="s">
        <v>66</v>
      </c>
      <c r="I151" s="15">
        <v>1</v>
      </c>
      <c r="J151">
        <v>1</v>
      </c>
      <c r="K151" s="2">
        <v>0</v>
      </c>
      <c r="L151">
        <v>0</v>
      </c>
      <c r="M151" s="2">
        <v>0</v>
      </c>
      <c r="N151">
        <v>47</v>
      </c>
      <c r="P151">
        <v>47</v>
      </c>
      <c r="Q151">
        <v>47</v>
      </c>
      <c r="S151">
        <v>47</v>
      </c>
      <c r="T151">
        <v>47</v>
      </c>
      <c r="V151">
        <v>47</v>
      </c>
      <c r="W151" s="17" t="s">
        <v>559</v>
      </c>
      <c r="X151" s="16" t="s">
        <v>560</v>
      </c>
      <c r="Y151" s="16" t="s">
        <v>560</v>
      </c>
      <c r="Z151" s="16" t="s">
        <v>560</v>
      </c>
      <c r="AA151" s="16" t="s">
        <v>560</v>
      </c>
      <c r="AB151" s="16" t="s">
        <v>560</v>
      </c>
      <c r="AC151" s="16" t="s">
        <v>560</v>
      </c>
      <c r="AD151" s="16" t="s">
        <v>560</v>
      </c>
      <c r="AE151" s="16" t="s">
        <v>560</v>
      </c>
      <c r="AF151" s="16" t="s">
        <v>560</v>
      </c>
      <c r="AG151" s="16" t="s">
        <v>560</v>
      </c>
      <c r="AH151" s="16" t="s">
        <v>560</v>
      </c>
      <c r="AI151" s="16" t="s">
        <v>560</v>
      </c>
      <c r="AJ151" s="16" t="s">
        <v>560</v>
      </c>
      <c r="AK151" s="16" t="s">
        <v>560</v>
      </c>
    </row>
    <row r="152" spans="1:37" x14ac:dyDescent="0.2">
      <c r="A152" t="s">
        <v>113</v>
      </c>
      <c r="B152" s="1">
        <v>44288</v>
      </c>
      <c r="C152" s="2">
        <v>2021</v>
      </c>
      <c r="D152" t="s">
        <v>16</v>
      </c>
      <c r="E152" t="s">
        <v>135</v>
      </c>
      <c r="F152" t="s">
        <v>136</v>
      </c>
      <c r="G152" t="s">
        <v>65</v>
      </c>
      <c r="H152" t="s">
        <v>79</v>
      </c>
      <c r="I152" s="15">
        <v>1</v>
      </c>
      <c r="J152">
        <v>1</v>
      </c>
      <c r="K152" s="2">
        <v>0</v>
      </c>
      <c r="L152">
        <v>0</v>
      </c>
      <c r="M152" s="2">
        <v>0</v>
      </c>
      <c r="N152">
        <v>47</v>
      </c>
      <c r="P152">
        <v>47</v>
      </c>
      <c r="Q152">
        <v>47</v>
      </c>
      <c r="S152">
        <v>47</v>
      </c>
      <c r="T152">
        <v>47</v>
      </c>
      <c r="V152">
        <v>47</v>
      </c>
      <c r="W152" s="17" t="s">
        <v>559</v>
      </c>
      <c r="X152" s="16" t="s">
        <v>560</v>
      </c>
      <c r="Y152" s="16" t="s">
        <v>560</v>
      </c>
      <c r="Z152" s="16" t="s">
        <v>560</v>
      </c>
      <c r="AA152" s="16" t="s">
        <v>560</v>
      </c>
      <c r="AB152" s="16" t="s">
        <v>560</v>
      </c>
      <c r="AC152" s="16" t="s">
        <v>560</v>
      </c>
      <c r="AD152" s="16" t="s">
        <v>560</v>
      </c>
      <c r="AE152" s="16" t="s">
        <v>560</v>
      </c>
      <c r="AF152" s="16" t="s">
        <v>560</v>
      </c>
      <c r="AG152" s="16" t="s">
        <v>560</v>
      </c>
      <c r="AH152" s="16" t="s">
        <v>560</v>
      </c>
      <c r="AI152" s="16" t="s">
        <v>560</v>
      </c>
      <c r="AJ152" s="16" t="s">
        <v>560</v>
      </c>
      <c r="AK152" s="16" t="s">
        <v>560</v>
      </c>
    </row>
    <row r="153" spans="1:37" x14ac:dyDescent="0.2">
      <c r="A153" t="s">
        <v>113</v>
      </c>
      <c r="B153" s="1">
        <v>44288</v>
      </c>
      <c r="C153" s="2">
        <v>2021</v>
      </c>
      <c r="D153" t="s">
        <v>16</v>
      </c>
      <c r="E153" t="s">
        <v>135</v>
      </c>
      <c r="F153" t="s">
        <v>136</v>
      </c>
      <c r="G153" t="s">
        <v>19</v>
      </c>
      <c r="H153" t="s">
        <v>18</v>
      </c>
      <c r="I153" s="15">
        <v>1</v>
      </c>
      <c r="J153">
        <v>1</v>
      </c>
      <c r="K153" s="2">
        <v>0</v>
      </c>
      <c r="L153">
        <v>0</v>
      </c>
      <c r="M153" s="2">
        <v>0</v>
      </c>
      <c r="N153">
        <v>47</v>
      </c>
      <c r="P153">
        <v>47</v>
      </c>
      <c r="Q153">
        <v>47</v>
      </c>
      <c r="S153">
        <v>47</v>
      </c>
      <c r="T153">
        <v>47</v>
      </c>
      <c r="V153">
        <v>47</v>
      </c>
      <c r="W153" s="17" t="s">
        <v>559</v>
      </c>
      <c r="X153" s="16" t="s">
        <v>560</v>
      </c>
      <c r="Y153" s="16" t="s">
        <v>560</v>
      </c>
      <c r="Z153" s="16" t="s">
        <v>560</v>
      </c>
      <c r="AA153" s="16" t="s">
        <v>560</v>
      </c>
      <c r="AB153" s="16" t="s">
        <v>560</v>
      </c>
      <c r="AC153" s="16" t="s">
        <v>560</v>
      </c>
      <c r="AD153" s="16" t="s">
        <v>560</v>
      </c>
      <c r="AE153" s="16" t="s">
        <v>560</v>
      </c>
      <c r="AF153" s="16" t="s">
        <v>560</v>
      </c>
      <c r="AG153" s="16" t="s">
        <v>560</v>
      </c>
      <c r="AH153" s="16" t="s">
        <v>560</v>
      </c>
      <c r="AI153" s="16" t="s">
        <v>560</v>
      </c>
      <c r="AJ153" s="16" t="s">
        <v>560</v>
      </c>
      <c r="AK153" s="16" t="s">
        <v>560</v>
      </c>
    </row>
    <row r="154" spans="1:37" x14ac:dyDescent="0.2">
      <c r="A154" t="s">
        <v>60</v>
      </c>
      <c r="B154" s="1">
        <v>44288</v>
      </c>
      <c r="C154" s="2">
        <v>2021</v>
      </c>
      <c r="D154" t="s">
        <v>16</v>
      </c>
      <c r="E154" t="s">
        <v>137</v>
      </c>
      <c r="F154" t="s">
        <v>138</v>
      </c>
      <c r="G154" t="s">
        <v>63</v>
      </c>
      <c r="H154" t="s">
        <v>64</v>
      </c>
      <c r="I154" s="15">
        <v>1</v>
      </c>
      <c r="J154">
        <v>0</v>
      </c>
      <c r="K154" s="2">
        <v>0</v>
      </c>
      <c r="L154">
        <v>0</v>
      </c>
      <c r="M154" s="2">
        <v>0</v>
      </c>
      <c r="S154">
        <v>0</v>
      </c>
      <c r="V154">
        <v>0</v>
      </c>
      <c r="W154" s="17" t="s">
        <v>560</v>
      </c>
      <c r="X154" s="16" t="s">
        <v>560</v>
      </c>
      <c r="Y154" s="16" t="s">
        <v>560</v>
      </c>
      <c r="Z154" s="16" t="s">
        <v>560</v>
      </c>
      <c r="AA154" s="16" t="s">
        <v>560</v>
      </c>
      <c r="AB154" s="16" t="s">
        <v>560</v>
      </c>
      <c r="AC154" s="16" t="s">
        <v>560</v>
      </c>
      <c r="AD154" s="16" t="s">
        <v>560</v>
      </c>
      <c r="AE154" s="16" t="s">
        <v>560</v>
      </c>
      <c r="AF154" s="16" t="s">
        <v>560</v>
      </c>
      <c r="AG154" s="16" t="s">
        <v>560</v>
      </c>
      <c r="AH154" s="16" t="s">
        <v>560</v>
      </c>
      <c r="AI154" s="16" t="s">
        <v>560</v>
      </c>
      <c r="AJ154" s="16" t="s">
        <v>560</v>
      </c>
      <c r="AK154" s="16" t="s">
        <v>560</v>
      </c>
    </row>
    <row r="155" spans="1:37" x14ac:dyDescent="0.2">
      <c r="A155" t="s">
        <v>60</v>
      </c>
      <c r="B155" s="1">
        <v>44288</v>
      </c>
      <c r="C155" s="2">
        <v>2021</v>
      </c>
      <c r="D155" t="s">
        <v>16</v>
      </c>
      <c r="E155" t="s">
        <v>137</v>
      </c>
      <c r="F155" t="s">
        <v>138</v>
      </c>
      <c r="G155" t="s">
        <v>65</v>
      </c>
      <c r="H155" t="s">
        <v>85</v>
      </c>
      <c r="I155" s="15">
        <v>1</v>
      </c>
      <c r="J155">
        <v>0</v>
      </c>
      <c r="K155" s="2">
        <v>0</v>
      </c>
      <c r="L155">
        <v>0</v>
      </c>
      <c r="M155" s="2">
        <v>0</v>
      </c>
      <c r="S155">
        <v>0</v>
      </c>
      <c r="V155">
        <v>0</v>
      </c>
      <c r="W155" s="17" t="s">
        <v>560</v>
      </c>
      <c r="X155" s="16" t="s">
        <v>560</v>
      </c>
      <c r="Y155" s="16" t="s">
        <v>560</v>
      </c>
      <c r="Z155" s="16" t="s">
        <v>560</v>
      </c>
      <c r="AA155" s="16" t="s">
        <v>560</v>
      </c>
      <c r="AB155" s="16" t="s">
        <v>560</v>
      </c>
      <c r="AC155" s="16" t="s">
        <v>560</v>
      </c>
      <c r="AD155" s="16" t="s">
        <v>560</v>
      </c>
      <c r="AE155" s="16" t="s">
        <v>560</v>
      </c>
      <c r="AF155" s="16" t="s">
        <v>560</v>
      </c>
      <c r="AG155" s="16" t="s">
        <v>560</v>
      </c>
      <c r="AH155" s="16" t="s">
        <v>560</v>
      </c>
      <c r="AI155" s="16" t="s">
        <v>560</v>
      </c>
      <c r="AJ155" s="16" t="s">
        <v>560</v>
      </c>
      <c r="AK155" s="16" t="s">
        <v>560</v>
      </c>
    </row>
    <row r="156" spans="1:37" ht="13.8" x14ac:dyDescent="0.25">
      <c r="A156" t="s">
        <v>60</v>
      </c>
      <c r="B156" s="1">
        <v>44288</v>
      </c>
      <c r="C156" s="2">
        <v>2021</v>
      </c>
      <c r="D156" t="s">
        <v>16</v>
      </c>
      <c r="E156" t="s">
        <v>137</v>
      </c>
      <c r="F156" t="s">
        <v>138</v>
      </c>
      <c r="G156" s="18" t="s">
        <v>65</v>
      </c>
      <c r="H156" s="18" t="s">
        <v>75</v>
      </c>
      <c r="I156" s="15">
        <v>1</v>
      </c>
      <c r="J156">
        <v>0</v>
      </c>
      <c r="K156" s="2">
        <v>0</v>
      </c>
      <c r="L156">
        <v>0</v>
      </c>
      <c r="M156" s="2">
        <v>0</v>
      </c>
      <c r="S156">
        <v>0</v>
      </c>
      <c r="V156">
        <v>0</v>
      </c>
      <c r="W156" s="17" t="s">
        <v>560</v>
      </c>
      <c r="X156" s="16" t="s">
        <v>560</v>
      </c>
      <c r="Y156" s="16" t="s">
        <v>560</v>
      </c>
      <c r="Z156" s="16" t="s">
        <v>560</v>
      </c>
      <c r="AA156" s="16" t="s">
        <v>560</v>
      </c>
      <c r="AB156" s="16" t="s">
        <v>560</v>
      </c>
      <c r="AC156" s="16" t="s">
        <v>560</v>
      </c>
      <c r="AD156" s="16" t="s">
        <v>560</v>
      </c>
      <c r="AE156" s="16" t="s">
        <v>560</v>
      </c>
      <c r="AF156" s="16" t="s">
        <v>560</v>
      </c>
      <c r="AG156" s="16" t="s">
        <v>560</v>
      </c>
      <c r="AH156" s="16" t="s">
        <v>560</v>
      </c>
      <c r="AI156" s="16" t="s">
        <v>560</v>
      </c>
      <c r="AJ156" s="16" t="s">
        <v>560</v>
      </c>
      <c r="AK156" s="16" t="s">
        <v>560</v>
      </c>
    </row>
    <row r="157" spans="1:37" x14ac:dyDescent="0.2">
      <c r="A157" t="s">
        <v>60</v>
      </c>
      <c r="B157" s="1">
        <v>44288</v>
      </c>
      <c r="C157" s="2">
        <v>2021</v>
      </c>
      <c r="D157" t="s">
        <v>16</v>
      </c>
      <c r="E157" t="s">
        <v>137</v>
      </c>
      <c r="F157" t="s">
        <v>138</v>
      </c>
      <c r="G157" t="s">
        <v>65</v>
      </c>
      <c r="H157" t="s">
        <v>66</v>
      </c>
      <c r="I157" s="15">
        <v>1</v>
      </c>
      <c r="J157">
        <v>0</v>
      </c>
      <c r="K157" s="2">
        <v>0</v>
      </c>
      <c r="L157">
        <v>0</v>
      </c>
      <c r="M157" s="2">
        <v>0</v>
      </c>
      <c r="S157">
        <v>0</v>
      </c>
      <c r="V157">
        <v>0</v>
      </c>
      <c r="W157" s="17" t="s">
        <v>560</v>
      </c>
      <c r="X157" s="16" t="s">
        <v>560</v>
      </c>
      <c r="Y157" s="16" t="s">
        <v>560</v>
      </c>
      <c r="Z157" s="16" t="s">
        <v>560</v>
      </c>
      <c r="AA157" s="16" t="s">
        <v>560</v>
      </c>
      <c r="AB157" s="16" t="s">
        <v>560</v>
      </c>
      <c r="AC157" s="16" t="s">
        <v>560</v>
      </c>
      <c r="AD157" s="16" t="s">
        <v>560</v>
      </c>
      <c r="AE157" s="16" t="s">
        <v>560</v>
      </c>
      <c r="AF157" s="16" t="s">
        <v>560</v>
      </c>
      <c r="AG157" s="16" t="s">
        <v>560</v>
      </c>
      <c r="AH157" s="16" t="s">
        <v>560</v>
      </c>
      <c r="AI157" s="16" t="s">
        <v>560</v>
      </c>
      <c r="AJ157" s="16" t="s">
        <v>560</v>
      </c>
      <c r="AK157" s="16" t="s">
        <v>560</v>
      </c>
    </row>
    <row r="158" spans="1:37" x14ac:dyDescent="0.2">
      <c r="A158" t="s">
        <v>60</v>
      </c>
      <c r="B158" s="1">
        <v>44288</v>
      </c>
      <c r="C158" s="2">
        <v>2021</v>
      </c>
      <c r="D158" t="s">
        <v>16</v>
      </c>
      <c r="E158" t="s">
        <v>139</v>
      </c>
      <c r="F158" t="s">
        <v>140</v>
      </c>
      <c r="G158" t="s">
        <v>63</v>
      </c>
      <c r="H158" t="s">
        <v>71</v>
      </c>
      <c r="I158" s="15">
        <v>1</v>
      </c>
      <c r="J158">
        <v>1</v>
      </c>
      <c r="K158" s="2">
        <v>2</v>
      </c>
      <c r="L158">
        <v>0</v>
      </c>
      <c r="M158" s="2">
        <v>0</v>
      </c>
      <c r="N158">
        <v>66</v>
      </c>
      <c r="O158" t="s">
        <v>603</v>
      </c>
      <c r="P158" t="s">
        <v>604</v>
      </c>
      <c r="Q158">
        <v>66</v>
      </c>
      <c r="R158">
        <v>71</v>
      </c>
      <c r="S158">
        <v>66</v>
      </c>
      <c r="T158">
        <v>66</v>
      </c>
      <c r="U158">
        <v>1</v>
      </c>
      <c r="V158">
        <v>66</v>
      </c>
      <c r="W158" s="17" t="s">
        <v>559</v>
      </c>
      <c r="X158" s="16" t="s">
        <v>571</v>
      </c>
      <c r="Y158" s="16" t="s">
        <v>560</v>
      </c>
      <c r="Z158" s="16" t="s">
        <v>560</v>
      </c>
      <c r="AA158" s="16" t="s">
        <v>560</v>
      </c>
      <c r="AB158" s="16" t="s">
        <v>560</v>
      </c>
      <c r="AC158" s="16" t="s">
        <v>560</v>
      </c>
      <c r="AD158" s="16" t="s">
        <v>560</v>
      </c>
      <c r="AE158" s="16" t="s">
        <v>560</v>
      </c>
      <c r="AF158" s="16" t="s">
        <v>560</v>
      </c>
      <c r="AG158" s="16" t="s">
        <v>560</v>
      </c>
      <c r="AH158" s="16" t="s">
        <v>560</v>
      </c>
      <c r="AI158" s="16" t="s">
        <v>560</v>
      </c>
      <c r="AJ158" s="16" t="s">
        <v>560</v>
      </c>
      <c r="AK158" s="16" t="s">
        <v>560</v>
      </c>
    </row>
    <row r="159" spans="1:37" x14ac:dyDescent="0.2">
      <c r="A159" t="s">
        <v>60</v>
      </c>
      <c r="B159" s="1">
        <v>44288</v>
      </c>
      <c r="C159" s="2">
        <v>2021</v>
      </c>
      <c r="D159" t="s">
        <v>16</v>
      </c>
      <c r="E159" t="s">
        <v>139</v>
      </c>
      <c r="F159" t="s">
        <v>140</v>
      </c>
      <c r="G159" t="s">
        <v>63</v>
      </c>
      <c r="H159" t="s">
        <v>64</v>
      </c>
      <c r="I159" s="15">
        <v>1</v>
      </c>
      <c r="J159">
        <v>1</v>
      </c>
      <c r="K159" s="2">
        <v>2</v>
      </c>
      <c r="L159">
        <v>0</v>
      </c>
      <c r="M159" s="2">
        <v>0</v>
      </c>
      <c r="N159">
        <v>66</v>
      </c>
      <c r="O159" t="s">
        <v>603</v>
      </c>
      <c r="P159" t="s">
        <v>604</v>
      </c>
      <c r="Q159">
        <v>66</v>
      </c>
      <c r="R159">
        <v>71</v>
      </c>
      <c r="S159">
        <v>66</v>
      </c>
      <c r="T159">
        <v>66</v>
      </c>
      <c r="U159">
        <v>1</v>
      </c>
      <c r="V159">
        <v>66</v>
      </c>
      <c r="W159" s="17" t="s">
        <v>559</v>
      </c>
      <c r="X159" s="16" t="s">
        <v>571</v>
      </c>
      <c r="Y159" s="16" t="s">
        <v>560</v>
      </c>
      <c r="Z159" s="16" t="s">
        <v>560</v>
      </c>
      <c r="AA159" s="16" t="s">
        <v>560</v>
      </c>
      <c r="AB159" s="16" t="s">
        <v>560</v>
      </c>
      <c r="AC159" s="16" t="s">
        <v>560</v>
      </c>
      <c r="AD159" s="16" t="s">
        <v>560</v>
      </c>
      <c r="AE159" s="16" t="s">
        <v>560</v>
      </c>
      <c r="AF159" s="16" t="s">
        <v>560</v>
      </c>
      <c r="AG159" s="16" t="s">
        <v>560</v>
      </c>
      <c r="AH159" s="16" t="s">
        <v>560</v>
      </c>
      <c r="AI159" s="16" t="s">
        <v>560</v>
      </c>
      <c r="AJ159" s="16" t="s">
        <v>560</v>
      </c>
      <c r="AK159" s="16" t="s">
        <v>560</v>
      </c>
    </row>
    <row r="160" spans="1:37" x14ac:dyDescent="0.2">
      <c r="A160" t="s">
        <v>60</v>
      </c>
      <c r="B160" s="1">
        <v>44288</v>
      </c>
      <c r="C160" s="2">
        <v>2021</v>
      </c>
      <c r="D160" t="s">
        <v>16</v>
      </c>
      <c r="E160" t="s">
        <v>139</v>
      </c>
      <c r="F160" t="s">
        <v>140</v>
      </c>
      <c r="G160" t="s">
        <v>65</v>
      </c>
      <c r="H160" t="s">
        <v>66</v>
      </c>
      <c r="I160" s="15">
        <v>1</v>
      </c>
      <c r="J160">
        <v>1</v>
      </c>
      <c r="K160" s="2">
        <v>2</v>
      </c>
      <c r="L160">
        <v>0</v>
      </c>
      <c r="M160" s="2">
        <v>0</v>
      </c>
      <c r="N160">
        <v>66</v>
      </c>
      <c r="O160" t="s">
        <v>603</v>
      </c>
      <c r="P160" t="s">
        <v>604</v>
      </c>
      <c r="Q160">
        <v>66</v>
      </c>
      <c r="R160">
        <v>71</v>
      </c>
      <c r="S160">
        <v>66</v>
      </c>
      <c r="T160">
        <v>66</v>
      </c>
      <c r="U160">
        <v>1</v>
      </c>
      <c r="V160">
        <v>66</v>
      </c>
      <c r="W160" s="17" t="s">
        <v>559</v>
      </c>
      <c r="X160" s="16" t="s">
        <v>571</v>
      </c>
      <c r="Y160" s="16" t="s">
        <v>560</v>
      </c>
      <c r="Z160" s="16" t="s">
        <v>560</v>
      </c>
      <c r="AA160" s="16" t="s">
        <v>560</v>
      </c>
      <c r="AB160" s="16" t="s">
        <v>560</v>
      </c>
      <c r="AC160" s="16" t="s">
        <v>560</v>
      </c>
      <c r="AD160" s="16" t="s">
        <v>560</v>
      </c>
      <c r="AE160" s="16" t="s">
        <v>560</v>
      </c>
      <c r="AF160" s="16" t="s">
        <v>560</v>
      </c>
      <c r="AG160" s="16" t="s">
        <v>560</v>
      </c>
      <c r="AH160" s="16" t="s">
        <v>560</v>
      </c>
      <c r="AI160" s="16" t="s">
        <v>560</v>
      </c>
      <c r="AJ160" s="16" t="s">
        <v>560</v>
      </c>
      <c r="AK160" s="16" t="s">
        <v>560</v>
      </c>
    </row>
    <row r="161" spans="1:37" x14ac:dyDescent="0.2">
      <c r="A161" t="s">
        <v>60</v>
      </c>
      <c r="B161" s="1">
        <v>44288</v>
      </c>
      <c r="C161" s="2">
        <v>2021</v>
      </c>
      <c r="D161" t="s">
        <v>16</v>
      </c>
      <c r="E161" t="s">
        <v>139</v>
      </c>
      <c r="F161" t="s">
        <v>140</v>
      </c>
      <c r="G161" t="s">
        <v>63</v>
      </c>
      <c r="H161" t="s">
        <v>124</v>
      </c>
      <c r="I161" s="15">
        <v>1</v>
      </c>
      <c r="J161">
        <v>1</v>
      </c>
      <c r="K161" s="2">
        <v>2</v>
      </c>
      <c r="L161">
        <v>0</v>
      </c>
      <c r="M161" s="2">
        <v>0</v>
      </c>
      <c r="N161">
        <v>66</v>
      </c>
      <c r="O161" t="s">
        <v>603</v>
      </c>
      <c r="P161" t="s">
        <v>604</v>
      </c>
      <c r="Q161">
        <v>66</v>
      </c>
      <c r="R161">
        <v>71</v>
      </c>
      <c r="S161">
        <v>66</v>
      </c>
      <c r="T161">
        <v>66</v>
      </c>
      <c r="U161">
        <v>1</v>
      </c>
      <c r="V161">
        <v>66</v>
      </c>
      <c r="W161" s="17" t="s">
        <v>559</v>
      </c>
      <c r="X161" s="16" t="s">
        <v>571</v>
      </c>
      <c r="Y161" s="16" t="s">
        <v>560</v>
      </c>
      <c r="Z161" s="16" t="s">
        <v>560</v>
      </c>
      <c r="AA161" s="16" t="s">
        <v>560</v>
      </c>
      <c r="AB161" s="16" t="s">
        <v>560</v>
      </c>
      <c r="AC161" s="16" t="s">
        <v>560</v>
      </c>
      <c r="AD161" s="16" t="s">
        <v>560</v>
      </c>
      <c r="AE161" s="16" t="s">
        <v>560</v>
      </c>
      <c r="AF161" s="16" t="s">
        <v>560</v>
      </c>
      <c r="AG161" s="16" t="s">
        <v>560</v>
      </c>
      <c r="AH161" s="16" t="s">
        <v>560</v>
      </c>
      <c r="AI161" s="16" t="s">
        <v>560</v>
      </c>
      <c r="AJ161" s="16" t="s">
        <v>560</v>
      </c>
      <c r="AK161" s="16" t="s">
        <v>560</v>
      </c>
    </row>
    <row r="162" spans="1:37" x14ac:dyDescent="0.2">
      <c r="A162" t="s">
        <v>60</v>
      </c>
      <c r="B162" s="1">
        <v>44288</v>
      </c>
      <c r="C162" s="2">
        <v>2021</v>
      </c>
      <c r="D162" t="s">
        <v>16</v>
      </c>
      <c r="E162" t="s">
        <v>139</v>
      </c>
      <c r="F162" t="s">
        <v>140</v>
      </c>
      <c r="G162" t="s">
        <v>65</v>
      </c>
      <c r="H162" t="s">
        <v>89</v>
      </c>
      <c r="I162" s="15">
        <v>1</v>
      </c>
      <c r="J162">
        <v>1</v>
      </c>
      <c r="K162" s="2">
        <v>2</v>
      </c>
      <c r="L162">
        <v>0</v>
      </c>
      <c r="M162" s="2">
        <v>0</v>
      </c>
      <c r="N162">
        <v>66</v>
      </c>
      <c r="O162" t="s">
        <v>603</v>
      </c>
      <c r="P162" t="s">
        <v>604</v>
      </c>
      <c r="Q162">
        <v>66</v>
      </c>
      <c r="R162">
        <v>71</v>
      </c>
      <c r="S162">
        <v>66</v>
      </c>
      <c r="T162">
        <v>66</v>
      </c>
      <c r="U162">
        <v>1</v>
      </c>
      <c r="V162">
        <v>66</v>
      </c>
      <c r="W162" s="17" t="s">
        <v>559</v>
      </c>
      <c r="X162" s="16" t="s">
        <v>571</v>
      </c>
      <c r="Y162" s="16" t="s">
        <v>560</v>
      </c>
      <c r="Z162" s="16" t="s">
        <v>560</v>
      </c>
      <c r="AA162" s="16" t="s">
        <v>560</v>
      </c>
      <c r="AB162" s="16" t="s">
        <v>560</v>
      </c>
      <c r="AC162" s="16" t="s">
        <v>560</v>
      </c>
      <c r="AD162" s="16" t="s">
        <v>560</v>
      </c>
      <c r="AE162" s="16" t="s">
        <v>560</v>
      </c>
      <c r="AF162" s="16" t="s">
        <v>560</v>
      </c>
      <c r="AG162" s="16" t="s">
        <v>560</v>
      </c>
      <c r="AH162" s="16" t="s">
        <v>560</v>
      </c>
      <c r="AI162" s="16" t="s">
        <v>560</v>
      </c>
      <c r="AJ162" s="16" t="s">
        <v>560</v>
      </c>
      <c r="AK162" s="16" t="s">
        <v>560</v>
      </c>
    </row>
    <row r="163" spans="1:37" x14ac:dyDescent="0.2">
      <c r="A163" t="s">
        <v>60</v>
      </c>
      <c r="B163" s="1">
        <v>44288</v>
      </c>
      <c r="C163" s="2">
        <v>2021</v>
      </c>
      <c r="D163" t="s">
        <v>16</v>
      </c>
      <c r="E163" t="s">
        <v>139</v>
      </c>
      <c r="F163" t="s">
        <v>140</v>
      </c>
      <c r="G163" t="s">
        <v>65</v>
      </c>
      <c r="H163" t="s">
        <v>79</v>
      </c>
      <c r="I163" s="15">
        <v>1</v>
      </c>
      <c r="J163">
        <v>1</v>
      </c>
      <c r="K163" s="2">
        <v>2</v>
      </c>
      <c r="L163">
        <v>0</v>
      </c>
      <c r="M163" s="2">
        <v>0</v>
      </c>
      <c r="N163">
        <v>66</v>
      </c>
      <c r="O163" t="s">
        <v>603</v>
      </c>
      <c r="P163" t="s">
        <v>604</v>
      </c>
      <c r="Q163">
        <v>66</v>
      </c>
      <c r="R163">
        <v>71</v>
      </c>
      <c r="S163">
        <v>66</v>
      </c>
      <c r="T163">
        <v>66</v>
      </c>
      <c r="U163">
        <v>1</v>
      </c>
      <c r="V163">
        <v>66</v>
      </c>
      <c r="W163" s="17" t="s">
        <v>559</v>
      </c>
      <c r="X163" s="16" t="s">
        <v>571</v>
      </c>
      <c r="Y163" s="16" t="s">
        <v>560</v>
      </c>
      <c r="Z163" s="16" t="s">
        <v>560</v>
      </c>
      <c r="AA163" s="16" t="s">
        <v>560</v>
      </c>
      <c r="AB163" s="16" t="s">
        <v>560</v>
      </c>
      <c r="AC163" s="16" t="s">
        <v>560</v>
      </c>
      <c r="AD163" s="16" t="s">
        <v>560</v>
      </c>
      <c r="AE163" s="16" t="s">
        <v>560</v>
      </c>
      <c r="AF163" s="16" t="s">
        <v>560</v>
      </c>
      <c r="AG163" s="16" t="s">
        <v>560</v>
      </c>
      <c r="AH163" s="16" t="s">
        <v>560</v>
      </c>
      <c r="AI163" s="16" t="s">
        <v>560</v>
      </c>
      <c r="AJ163" s="16" t="s">
        <v>560</v>
      </c>
      <c r="AK163" s="16" t="s">
        <v>560</v>
      </c>
    </row>
    <row r="164" spans="1:37" x14ac:dyDescent="0.2">
      <c r="A164" t="s">
        <v>60</v>
      </c>
      <c r="B164" s="1">
        <v>44288</v>
      </c>
      <c r="C164" s="2">
        <v>2021</v>
      </c>
      <c r="D164" t="s">
        <v>16</v>
      </c>
      <c r="E164" t="s">
        <v>139</v>
      </c>
      <c r="F164" t="s">
        <v>140</v>
      </c>
      <c r="G164" t="s">
        <v>65</v>
      </c>
      <c r="H164" t="s">
        <v>141</v>
      </c>
      <c r="I164" s="15">
        <v>1</v>
      </c>
      <c r="J164">
        <v>1</v>
      </c>
      <c r="K164" s="2">
        <v>2</v>
      </c>
      <c r="L164">
        <v>0</v>
      </c>
      <c r="M164" s="2">
        <v>0</v>
      </c>
      <c r="N164">
        <v>66</v>
      </c>
      <c r="O164" t="s">
        <v>603</v>
      </c>
      <c r="P164" t="s">
        <v>604</v>
      </c>
      <c r="Q164">
        <v>66</v>
      </c>
      <c r="R164">
        <v>71</v>
      </c>
      <c r="S164">
        <v>66</v>
      </c>
      <c r="T164">
        <v>66</v>
      </c>
      <c r="U164">
        <v>1</v>
      </c>
      <c r="V164">
        <v>66</v>
      </c>
      <c r="W164" s="17" t="s">
        <v>559</v>
      </c>
      <c r="X164" s="16" t="s">
        <v>571</v>
      </c>
      <c r="Y164" s="16" t="s">
        <v>560</v>
      </c>
      <c r="Z164" s="16" t="s">
        <v>560</v>
      </c>
      <c r="AA164" s="16" t="s">
        <v>560</v>
      </c>
      <c r="AB164" s="16" t="s">
        <v>560</v>
      </c>
      <c r="AC164" s="16" t="s">
        <v>560</v>
      </c>
      <c r="AD164" s="16" t="s">
        <v>560</v>
      </c>
      <c r="AE164" s="16" t="s">
        <v>560</v>
      </c>
      <c r="AF164" s="16" t="s">
        <v>560</v>
      </c>
      <c r="AG164" s="16" t="s">
        <v>560</v>
      </c>
      <c r="AH164" s="16" t="s">
        <v>560</v>
      </c>
      <c r="AI164" s="16" t="s">
        <v>560</v>
      </c>
      <c r="AJ164" s="16" t="s">
        <v>560</v>
      </c>
      <c r="AK164" s="16" t="s">
        <v>560</v>
      </c>
    </row>
    <row r="165" spans="1:37" x14ac:dyDescent="0.2">
      <c r="A165" t="s">
        <v>60</v>
      </c>
      <c r="B165" s="1">
        <v>44288</v>
      </c>
      <c r="C165" s="2">
        <v>2021</v>
      </c>
      <c r="D165" t="s">
        <v>16</v>
      </c>
      <c r="E165" t="s">
        <v>139</v>
      </c>
      <c r="F165" t="s">
        <v>140</v>
      </c>
      <c r="G165" t="s">
        <v>19</v>
      </c>
      <c r="H165" t="s">
        <v>109</v>
      </c>
      <c r="I165" s="15">
        <v>1</v>
      </c>
      <c r="J165">
        <v>1</v>
      </c>
      <c r="K165" s="2">
        <v>2</v>
      </c>
      <c r="L165">
        <v>0</v>
      </c>
      <c r="M165" s="2">
        <v>0</v>
      </c>
      <c r="N165">
        <v>66</v>
      </c>
      <c r="O165" t="s">
        <v>603</v>
      </c>
      <c r="P165" t="s">
        <v>604</v>
      </c>
      <c r="Q165">
        <v>66</v>
      </c>
      <c r="R165">
        <v>71</v>
      </c>
      <c r="S165">
        <v>66</v>
      </c>
      <c r="T165">
        <v>66</v>
      </c>
      <c r="U165">
        <v>1</v>
      </c>
      <c r="V165">
        <v>66</v>
      </c>
      <c r="W165" s="17" t="s">
        <v>559</v>
      </c>
      <c r="X165" s="16" t="s">
        <v>571</v>
      </c>
      <c r="Y165" s="16" t="s">
        <v>560</v>
      </c>
      <c r="Z165" s="16" t="s">
        <v>560</v>
      </c>
      <c r="AA165" s="16" t="s">
        <v>560</v>
      </c>
      <c r="AB165" s="16" t="s">
        <v>560</v>
      </c>
      <c r="AC165" s="16" t="s">
        <v>560</v>
      </c>
      <c r="AD165" s="16" t="s">
        <v>560</v>
      </c>
      <c r="AE165" s="16" t="s">
        <v>560</v>
      </c>
      <c r="AF165" s="16" t="s">
        <v>560</v>
      </c>
      <c r="AG165" s="16" t="s">
        <v>560</v>
      </c>
      <c r="AH165" s="16" t="s">
        <v>560</v>
      </c>
      <c r="AI165" s="16" t="s">
        <v>560</v>
      </c>
      <c r="AJ165" s="16" t="s">
        <v>560</v>
      </c>
      <c r="AK165" s="16" t="s">
        <v>560</v>
      </c>
    </row>
    <row r="166" spans="1:37" x14ac:dyDescent="0.2">
      <c r="A166" t="s">
        <v>60</v>
      </c>
      <c r="B166" s="1">
        <v>44288</v>
      </c>
      <c r="C166" s="2">
        <v>2021</v>
      </c>
      <c r="D166" t="s">
        <v>16</v>
      </c>
      <c r="E166" t="s">
        <v>142</v>
      </c>
      <c r="F166" t="s">
        <v>143</v>
      </c>
      <c r="G166" t="s">
        <v>63</v>
      </c>
      <c r="H166" t="s">
        <v>70</v>
      </c>
      <c r="I166" s="15">
        <v>1</v>
      </c>
      <c r="J166">
        <v>0</v>
      </c>
      <c r="K166" s="2">
        <v>1</v>
      </c>
      <c r="L166">
        <v>0</v>
      </c>
      <c r="M166" s="2">
        <v>1</v>
      </c>
      <c r="O166">
        <v>12</v>
      </c>
      <c r="P166">
        <v>12</v>
      </c>
      <c r="R166">
        <v>12</v>
      </c>
      <c r="S166">
        <v>12</v>
      </c>
      <c r="U166">
        <v>12</v>
      </c>
      <c r="V166">
        <v>12</v>
      </c>
      <c r="W166" s="17" t="s">
        <v>570</v>
      </c>
      <c r="X166" s="16" t="s">
        <v>560</v>
      </c>
      <c r="Y166" s="16" t="s">
        <v>560</v>
      </c>
      <c r="Z166" s="16" t="s">
        <v>560</v>
      </c>
      <c r="AA166" s="16" t="s">
        <v>560</v>
      </c>
      <c r="AB166" s="16" t="s">
        <v>560</v>
      </c>
      <c r="AC166" s="16" t="s">
        <v>560</v>
      </c>
      <c r="AD166" s="16" t="s">
        <v>560</v>
      </c>
      <c r="AE166" s="16" t="s">
        <v>560</v>
      </c>
      <c r="AF166" s="16" t="s">
        <v>560</v>
      </c>
      <c r="AG166" s="16" t="s">
        <v>560</v>
      </c>
      <c r="AH166" s="16" t="s">
        <v>560</v>
      </c>
      <c r="AI166" s="16" t="s">
        <v>560</v>
      </c>
      <c r="AJ166" s="16" t="s">
        <v>560</v>
      </c>
      <c r="AK166" s="16" t="s">
        <v>560</v>
      </c>
    </row>
    <row r="167" spans="1:37" x14ac:dyDescent="0.2">
      <c r="A167" t="s">
        <v>60</v>
      </c>
      <c r="B167" s="1">
        <v>44288</v>
      </c>
      <c r="C167" s="2">
        <v>2021</v>
      </c>
      <c r="D167" t="s">
        <v>16</v>
      </c>
      <c r="E167" t="s">
        <v>142</v>
      </c>
      <c r="F167" t="s">
        <v>143</v>
      </c>
      <c r="G167" t="s">
        <v>63</v>
      </c>
      <c r="H167" t="s">
        <v>64</v>
      </c>
      <c r="I167" s="15">
        <v>1</v>
      </c>
      <c r="J167">
        <v>0</v>
      </c>
      <c r="K167" s="2">
        <v>1</v>
      </c>
      <c r="L167">
        <v>0</v>
      </c>
      <c r="M167" s="2">
        <v>1</v>
      </c>
      <c r="O167">
        <v>12</v>
      </c>
      <c r="P167">
        <v>12</v>
      </c>
      <c r="R167">
        <v>12</v>
      </c>
      <c r="S167">
        <v>12</v>
      </c>
      <c r="U167">
        <v>12</v>
      </c>
      <c r="V167">
        <v>12</v>
      </c>
      <c r="W167" s="17" t="s">
        <v>570</v>
      </c>
      <c r="X167" s="16" t="s">
        <v>560</v>
      </c>
      <c r="Y167" s="16" t="s">
        <v>560</v>
      </c>
      <c r="Z167" s="16" t="s">
        <v>560</v>
      </c>
      <c r="AA167" s="16" t="s">
        <v>560</v>
      </c>
      <c r="AB167" s="16" t="s">
        <v>560</v>
      </c>
      <c r="AC167" s="16" t="s">
        <v>560</v>
      </c>
      <c r="AD167" s="16" t="s">
        <v>560</v>
      </c>
      <c r="AE167" s="16" t="s">
        <v>560</v>
      </c>
      <c r="AF167" s="16" t="s">
        <v>560</v>
      </c>
      <c r="AG167" s="16" t="s">
        <v>560</v>
      </c>
      <c r="AH167" s="16" t="s">
        <v>560</v>
      </c>
      <c r="AI167" s="16" t="s">
        <v>560</v>
      </c>
      <c r="AJ167" s="16" t="s">
        <v>560</v>
      </c>
      <c r="AK167" s="16" t="s">
        <v>560</v>
      </c>
    </row>
    <row r="168" spans="1:37" x14ac:dyDescent="0.2">
      <c r="A168" t="s">
        <v>60</v>
      </c>
      <c r="B168" s="1">
        <v>44288</v>
      </c>
      <c r="C168" s="2">
        <v>2021</v>
      </c>
      <c r="D168" t="s">
        <v>16</v>
      </c>
      <c r="E168" t="s">
        <v>142</v>
      </c>
      <c r="F168" t="s">
        <v>143</v>
      </c>
      <c r="G168" t="s">
        <v>65</v>
      </c>
      <c r="H168" t="s">
        <v>85</v>
      </c>
      <c r="I168" s="15">
        <v>1</v>
      </c>
      <c r="J168">
        <v>0</v>
      </c>
      <c r="K168" s="2">
        <v>1</v>
      </c>
      <c r="L168">
        <v>0</v>
      </c>
      <c r="M168" s="2">
        <v>1</v>
      </c>
      <c r="O168">
        <v>12</v>
      </c>
      <c r="P168">
        <v>12</v>
      </c>
      <c r="R168">
        <v>12</v>
      </c>
      <c r="S168">
        <v>12</v>
      </c>
      <c r="U168">
        <v>12</v>
      </c>
      <c r="V168">
        <v>12</v>
      </c>
      <c r="W168" s="17" t="s">
        <v>570</v>
      </c>
      <c r="X168" s="16" t="s">
        <v>560</v>
      </c>
      <c r="Y168" s="16" t="s">
        <v>560</v>
      </c>
      <c r="Z168" s="16" t="s">
        <v>560</v>
      </c>
      <c r="AA168" s="16" t="s">
        <v>560</v>
      </c>
      <c r="AB168" s="16" t="s">
        <v>560</v>
      </c>
      <c r="AC168" s="16" t="s">
        <v>560</v>
      </c>
      <c r="AD168" s="16" t="s">
        <v>560</v>
      </c>
      <c r="AE168" s="16" t="s">
        <v>560</v>
      </c>
      <c r="AF168" s="16" t="s">
        <v>560</v>
      </c>
      <c r="AG168" s="16" t="s">
        <v>560</v>
      </c>
      <c r="AH168" s="16" t="s">
        <v>560</v>
      </c>
      <c r="AI168" s="16" t="s">
        <v>560</v>
      </c>
      <c r="AJ168" s="16" t="s">
        <v>560</v>
      </c>
      <c r="AK168" s="16" t="s">
        <v>560</v>
      </c>
    </row>
    <row r="169" spans="1:37" x14ac:dyDescent="0.2">
      <c r="A169" t="s">
        <v>60</v>
      </c>
      <c r="B169" s="1">
        <v>44288</v>
      </c>
      <c r="C169" s="2">
        <v>2021</v>
      </c>
      <c r="D169" t="s">
        <v>16</v>
      </c>
      <c r="E169" t="s">
        <v>142</v>
      </c>
      <c r="F169" t="s">
        <v>143</v>
      </c>
      <c r="G169" t="s">
        <v>65</v>
      </c>
      <c r="H169" t="s">
        <v>66</v>
      </c>
      <c r="I169" s="15">
        <v>1</v>
      </c>
      <c r="J169">
        <v>0</v>
      </c>
      <c r="K169" s="2">
        <v>1</v>
      </c>
      <c r="L169">
        <v>0</v>
      </c>
      <c r="M169" s="2">
        <v>1</v>
      </c>
      <c r="O169">
        <v>12</v>
      </c>
      <c r="P169">
        <v>12</v>
      </c>
      <c r="R169">
        <v>12</v>
      </c>
      <c r="S169">
        <v>12</v>
      </c>
      <c r="U169">
        <v>12</v>
      </c>
      <c r="V169">
        <v>12</v>
      </c>
      <c r="W169" s="17" t="s">
        <v>570</v>
      </c>
      <c r="X169" s="16" t="s">
        <v>560</v>
      </c>
      <c r="Y169" s="16" t="s">
        <v>560</v>
      </c>
      <c r="Z169" s="16" t="s">
        <v>560</v>
      </c>
      <c r="AA169" s="16" t="s">
        <v>560</v>
      </c>
      <c r="AB169" s="16" t="s">
        <v>560</v>
      </c>
      <c r="AC169" s="16" t="s">
        <v>560</v>
      </c>
      <c r="AD169" s="16" t="s">
        <v>560</v>
      </c>
      <c r="AE169" s="16" t="s">
        <v>560</v>
      </c>
      <c r="AF169" s="16" t="s">
        <v>560</v>
      </c>
      <c r="AG169" s="16" t="s">
        <v>560</v>
      </c>
      <c r="AH169" s="16" t="s">
        <v>560</v>
      </c>
      <c r="AI169" s="16" t="s">
        <v>560</v>
      </c>
      <c r="AJ169" s="16" t="s">
        <v>560</v>
      </c>
      <c r="AK169" s="16" t="s">
        <v>560</v>
      </c>
    </row>
    <row r="170" spans="1:37" x14ac:dyDescent="0.2">
      <c r="A170" t="s">
        <v>60</v>
      </c>
      <c r="B170" s="1">
        <v>44288</v>
      </c>
      <c r="C170" s="2">
        <v>2021</v>
      </c>
      <c r="D170" t="s">
        <v>16</v>
      </c>
      <c r="E170" t="s">
        <v>142</v>
      </c>
      <c r="F170" t="s">
        <v>143</v>
      </c>
      <c r="G170" t="s">
        <v>65</v>
      </c>
      <c r="H170" t="s">
        <v>102</v>
      </c>
      <c r="I170" s="15">
        <v>1</v>
      </c>
      <c r="J170">
        <v>0</v>
      </c>
      <c r="K170" s="2">
        <v>1</v>
      </c>
      <c r="L170">
        <v>0</v>
      </c>
      <c r="M170" s="2">
        <v>1</v>
      </c>
      <c r="O170">
        <v>12</v>
      </c>
      <c r="P170">
        <v>12</v>
      </c>
      <c r="R170">
        <v>12</v>
      </c>
      <c r="S170">
        <v>12</v>
      </c>
      <c r="U170">
        <v>12</v>
      </c>
      <c r="V170">
        <v>12</v>
      </c>
      <c r="W170" s="17" t="s">
        <v>570</v>
      </c>
      <c r="X170" s="16" t="s">
        <v>560</v>
      </c>
      <c r="Y170" s="16" t="s">
        <v>560</v>
      </c>
      <c r="Z170" s="16" t="s">
        <v>560</v>
      </c>
      <c r="AA170" s="16" t="s">
        <v>560</v>
      </c>
      <c r="AB170" s="16" t="s">
        <v>560</v>
      </c>
      <c r="AC170" s="16" t="s">
        <v>560</v>
      </c>
      <c r="AD170" s="16" t="s">
        <v>560</v>
      </c>
      <c r="AE170" s="16" t="s">
        <v>560</v>
      </c>
      <c r="AF170" s="16" t="s">
        <v>560</v>
      </c>
      <c r="AG170" s="16" t="s">
        <v>560</v>
      </c>
      <c r="AH170" s="16" t="s">
        <v>560</v>
      </c>
      <c r="AI170" s="16" t="s">
        <v>560</v>
      </c>
      <c r="AJ170" s="16" t="s">
        <v>560</v>
      </c>
      <c r="AK170" s="16" t="s">
        <v>560</v>
      </c>
    </row>
    <row r="171" spans="1:37" x14ac:dyDescent="0.2">
      <c r="A171" t="s">
        <v>60</v>
      </c>
      <c r="B171" s="1">
        <v>44288</v>
      </c>
      <c r="C171" s="2">
        <v>2021</v>
      </c>
      <c r="D171" t="s">
        <v>16</v>
      </c>
      <c r="E171" t="s">
        <v>142</v>
      </c>
      <c r="F171" t="s">
        <v>143</v>
      </c>
      <c r="G171" t="s">
        <v>65</v>
      </c>
      <c r="H171" t="s">
        <v>89</v>
      </c>
      <c r="I171" s="15">
        <v>1</v>
      </c>
      <c r="J171">
        <v>0</v>
      </c>
      <c r="K171" s="2">
        <v>1</v>
      </c>
      <c r="L171">
        <v>0</v>
      </c>
      <c r="M171" s="2">
        <v>1</v>
      </c>
      <c r="O171">
        <v>12</v>
      </c>
      <c r="P171">
        <v>12</v>
      </c>
      <c r="R171">
        <v>12</v>
      </c>
      <c r="S171">
        <v>12</v>
      </c>
      <c r="U171">
        <v>12</v>
      </c>
      <c r="V171">
        <v>12</v>
      </c>
      <c r="W171" s="17" t="s">
        <v>570</v>
      </c>
      <c r="X171" s="16" t="s">
        <v>560</v>
      </c>
      <c r="Y171" s="16" t="s">
        <v>560</v>
      </c>
      <c r="Z171" s="16" t="s">
        <v>560</v>
      </c>
      <c r="AA171" s="16" t="s">
        <v>560</v>
      </c>
      <c r="AB171" s="16" t="s">
        <v>560</v>
      </c>
      <c r="AC171" s="16" t="s">
        <v>560</v>
      </c>
      <c r="AD171" s="16" t="s">
        <v>560</v>
      </c>
      <c r="AE171" s="16" t="s">
        <v>560</v>
      </c>
      <c r="AF171" s="16" t="s">
        <v>560</v>
      </c>
      <c r="AG171" s="16" t="s">
        <v>560</v>
      </c>
      <c r="AH171" s="16" t="s">
        <v>560</v>
      </c>
      <c r="AI171" s="16" t="s">
        <v>560</v>
      </c>
      <c r="AJ171" s="16" t="s">
        <v>560</v>
      </c>
      <c r="AK171" s="16" t="s">
        <v>560</v>
      </c>
    </row>
    <row r="172" spans="1:37" x14ac:dyDescent="0.2">
      <c r="A172" t="s">
        <v>60</v>
      </c>
      <c r="B172" s="1">
        <v>44288</v>
      </c>
      <c r="C172" s="2">
        <v>2021</v>
      </c>
      <c r="D172" t="s">
        <v>16</v>
      </c>
      <c r="E172" t="s">
        <v>142</v>
      </c>
      <c r="F172" t="s">
        <v>143</v>
      </c>
      <c r="G172" t="s">
        <v>65</v>
      </c>
      <c r="H172" t="s">
        <v>79</v>
      </c>
      <c r="I172" s="15">
        <v>1</v>
      </c>
      <c r="J172">
        <v>0</v>
      </c>
      <c r="K172" s="2">
        <v>1</v>
      </c>
      <c r="L172">
        <v>0</v>
      </c>
      <c r="M172" s="2">
        <v>1</v>
      </c>
      <c r="O172">
        <v>12</v>
      </c>
      <c r="P172">
        <v>12</v>
      </c>
      <c r="R172">
        <v>12</v>
      </c>
      <c r="S172">
        <v>12</v>
      </c>
      <c r="U172">
        <v>12</v>
      </c>
      <c r="V172">
        <v>12</v>
      </c>
      <c r="W172" s="17" t="s">
        <v>570</v>
      </c>
      <c r="X172" s="16" t="s">
        <v>560</v>
      </c>
      <c r="Y172" s="16" t="s">
        <v>560</v>
      </c>
      <c r="Z172" s="16" t="s">
        <v>560</v>
      </c>
      <c r="AA172" s="16" t="s">
        <v>560</v>
      </c>
      <c r="AB172" s="16" t="s">
        <v>560</v>
      </c>
      <c r="AC172" s="16" t="s">
        <v>560</v>
      </c>
      <c r="AD172" s="16" t="s">
        <v>560</v>
      </c>
      <c r="AE172" s="16" t="s">
        <v>560</v>
      </c>
      <c r="AF172" s="16" t="s">
        <v>560</v>
      </c>
      <c r="AG172" s="16" t="s">
        <v>560</v>
      </c>
      <c r="AH172" s="16" t="s">
        <v>560</v>
      </c>
      <c r="AI172" s="16" t="s">
        <v>560</v>
      </c>
      <c r="AJ172" s="16" t="s">
        <v>560</v>
      </c>
      <c r="AK172" s="16" t="s">
        <v>560</v>
      </c>
    </row>
    <row r="173" spans="1:37" x14ac:dyDescent="0.2">
      <c r="A173" t="s">
        <v>60</v>
      </c>
      <c r="B173" s="1">
        <v>44288</v>
      </c>
      <c r="C173" s="2">
        <v>2021</v>
      </c>
      <c r="D173" t="s">
        <v>16</v>
      </c>
      <c r="E173" t="s">
        <v>142</v>
      </c>
      <c r="F173" t="s">
        <v>143</v>
      </c>
      <c r="G173" t="s">
        <v>65</v>
      </c>
      <c r="H173" t="s">
        <v>141</v>
      </c>
      <c r="I173" s="15">
        <v>1</v>
      </c>
      <c r="J173">
        <v>0</v>
      </c>
      <c r="K173" s="2">
        <v>1</v>
      </c>
      <c r="L173">
        <v>0</v>
      </c>
      <c r="M173" s="2">
        <v>1</v>
      </c>
      <c r="O173">
        <v>12</v>
      </c>
      <c r="P173">
        <v>12</v>
      </c>
      <c r="R173">
        <v>12</v>
      </c>
      <c r="S173">
        <v>12</v>
      </c>
      <c r="U173">
        <v>12</v>
      </c>
      <c r="V173">
        <v>12</v>
      </c>
      <c r="W173" s="17" t="s">
        <v>570</v>
      </c>
      <c r="X173" s="16" t="s">
        <v>560</v>
      </c>
      <c r="Y173" s="16" t="s">
        <v>560</v>
      </c>
      <c r="Z173" s="16" t="s">
        <v>560</v>
      </c>
      <c r="AA173" s="16" t="s">
        <v>560</v>
      </c>
      <c r="AB173" s="16" t="s">
        <v>560</v>
      </c>
      <c r="AC173" s="16" t="s">
        <v>560</v>
      </c>
      <c r="AD173" s="16" t="s">
        <v>560</v>
      </c>
      <c r="AE173" s="16" t="s">
        <v>560</v>
      </c>
      <c r="AF173" s="16" t="s">
        <v>560</v>
      </c>
      <c r="AG173" s="16" t="s">
        <v>560</v>
      </c>
      <c r="AH173" s="16" t="s">
        <v>560</v>
      </c>
      <c r="AI173" s="16" t="s">
        <v>560</v>
      </c>
      <c r="AJ173" s="16" t="s">
        <v>560</v>
      </c>
      <c r="AK173" s="16" t="s">
        <v>560</v>
      </c>
    </row>
    <row r="174" spans="1:37" x14ac:dyDescent="0.2">
      <c r="A174" t="s">
        <v>60</v>
      </c>
      <c r="B174" s="1">
        <v>44288</v>
      </c>
      <c r="C174" s="2">
        <v>2021</v>
      </c>
      <c r="D174" t="s">
        <v>16</v>
      </c>
      <c r="E174" t="s">
        <v>142</v>
      </c>
      <c r="F174" t="s">
        <v>143</v>
      </c>
      <c r="G174" t="s">
        <v>19</v>
      </c>
      <c r="H174" t="s">
        <v>18</v>
      </c>
      <c r="I174" s="15">
        <v>1</v>
      </c>
      <c r="J174">
        <v>0</v>
      </c>
      <c r="K174" s="2">
        <v>1</v>
      </c>
      <c r="L174">
        <v>0</v>
      </c>
      <c r="M174" s="2">
        <v>1</v>
      </c>
      <c r="O174">
        <v>12</v>
      </c>
      <c r="P174">
        <v>12</v>
      </c>
      <c r="R174">
        <v>12</v>
      </c>
      <c r="S174">
        <v>12</v>
      </c>
      <c r="U174">
        <v>12</v>
      </c>
      <c r="V174">
        <v>12</v>
      </c>
      <c r="W174" s="17" t="s">
        <v>570</v>
      </c>
      <c r="X174" s="16" t="s">
        <v>560</v>
      </c>
      <c r="Y174" s="16" t="s">
        <v>560</v>
      </c>
      <c r="Z174" s="16" t="s">
        <v>560</v>
      </c>
      <c r="AA174" s="16" t="s">
        <v>560</v>
      </c>
      <c r="AB174" s="16" t="s">
        <v>560</v>
      </c>
      <c r="AC174" s="16" t="s">
        <v>560</v>
      </c>
      <c r="AD174" s="16" t="s">
        <v>560</v>
      </c>
      <c r="AE174" s="16" t="s">
        <v>560</v>
      </c>
      <c r="AF174" s="16" t="s">
        <v>560</v>
      </c>
      <c r="AG174" s="16" t="s">
        <v>560</v>
      </c>
      <c r="AH174" s="16" t="s">
        <v>560</v>
      </c>
      <c r="AI174" s="16" t="s">
        <v>560</v>
      </c>
      <c r="AJ174" s="16" t="s">
        <v>560</v>
      </c>
      <c r="AK174" s="16" t="s">
        <v>560</v>
      </c>
    </row>
    <row r="175" spans="1:37" x14ac:dyDescent="0.2">
      <c r="A175" t="s">
        <v>60</v>
      </c>
      <c r="B175" s="1">
        <v>44288</v>
      </c>
      <c r="C175" s="2">
        <v>2021</v>
      </c>
      <c r="D175" t="s">
        <v>16</v>
      </c>
      <c r="E175" t="s">
        <v>144</v>
      </c>
      <c r="F175" t="s">
        <v>145</v>
      </c>
      <c r="G175" t="s">
        <v>63</v>
      </c>
      <c r="H175" t="s">
        <v>64</v>
      </c>
      <c r="I175" s="15">
        <v>1</v>
      </c>
      <c r="J175">
        <v>0</v>
      </c>
      <c r="K175" s="2">
        <v>1</v>
      </c>
      <c r="L175">
        <v>0</v>
      </c>
      <c r="M175" s="2">
        <v>0</v>
      </c>
      <c r="O175">
        <v>89</v>
      </c>
      <c r="P175">
        <v>89</v>
      </c>
      <c r="R175">
        <v>89</v>
      </c>
      <c r="S175">
        <v>89</v>
      </c>
      <c r="U175">
        <v>89</v>
      </c>
      <c r="V175">
        <v>89</v>
      </c>
      <c r="W175" s="17" t="s">
        <v>570</v>
      </c>
      <c r="X175" s="16" t="s">
        <v>560</v>
      </c>
      <c r="Y175" s="16" t="s">
        <v>560</v>
      </c>
      <c r="Z175" s="16" t="s">
        <v>560</v>
      </c>
      <c r="AA175" s="16" t="s">
        <v>560</v>
      </c>
      <c r="AB175" s="16" t="s">
        <v>560</v>
      </c>
      <c r="AC175" s="16" t="s">
        <v>560</v>
      </c>
      <c r="AD175" s="16" t="s">
        <v>560</v>
      </c>
      <c r="AE175" s="16" t="s">
        <v>560</v>
      </c>
      <c r="AF175" s="16" t="s">
        <v>560</v>
      </c>
      <c r="AG175" s="16" t="s">
        <v>560</v>
      </c>
      <c r="AH175" s="16" t="s">
        <v>560</v>
      </c>
      <c r="AI175" s="16" t="s">
        <v>560</v>
      </c>
      <c r="AJ175" s="16" t="s">
        <v>560</v>
      </c>
      <c r="AK175" s="16" t="s">
        <v>560</v>
      </c>
    </row>
    <row r="176" spans="1:37" ht="13.8" x14ac:dyDescent="0.25">
      <c r="A176" t="s">
        <v>60</v>
      </c>
      <c r="B176" s="1">
        <v>44288</v>
      </c>
      <c r="C176" s="2">
        <v>2021</v>
      </c>
      <c r="D176" t="s">
        <v>16</v>
      </c>
      <c r="E176" t="s">
        <v>144</v>
      </c>
      <c r="F176" t="s">
        <v>145</v>
      </c>
      <c r="G176" s="18" t="s">
        <v>65</v>
      </c>
      <c r="H176" s="18" t="s">
        <v>75</v>
      </c>
      <c r="I176" s="15">
        <v>1</v>
      </c>
      <c r="J176">
        <v>0</v>
      </c>
      <c r="K176" s="2">
        <v>1</v>
      </c>
      <c r="L176">
        <v>0</v>
      </c>
      <c r="M176" s="2">
        <v>0</v>
      </c>
      <c r="O176">
        <v>89</v>
      </c>
      <c r="P176">
        <v>89</v>
      </c>
      <c r="R176">
        <v>89</v>
      </c>
      <c r="S176">
        <v>89</v>
      </c>
      <c r="U176">
        <v>89</v>
      </c>
      <c r="V176">
        <v>89</v>
      </c>
      <c r="W176" s="17" t="s">
        <v>570</v>
      </c>
      <c r="X176" s="16" t="s">
        <v>560</v>
      </c>
      <c r="Y176" s="16" t="s">
        <v>560</v>
      </c>
      <c r="Z176" s="16" t="s">
        <v>560</v>
      </c>
      <c r="AA176" s="16" t="s">
        <v>560</v>
      </c>
      <c r="AB176" s="16" t="s">
        <v>560</v>
      </c>
      <c r="AC176" s="16" t="s">
        <v>560</v>
      </c>
      <c r="AD176" s="16" t="s">
        <v>560</v>
      </c>
      <c r="AE176" s="16" t="s">
        <v>560</v>
      </c>
      <c r="AF176" s="16" t="s">
        <v>560</v>
      </c>
      <c r="AG176" s="16" t="s">
        <v>560</v>
      </c>
      <c r="AH176" s="16" t="s">
        <v>560</v>
      </c>
      <c r="AI176" s="16" t="s">
        <v>560</v>
      </c>
      <c r="AJ176" s="16" t="s">
        <v>560</v>
      </c>
      <c r="AK176" s="16" t="s">
        <v>560</v>
      </c>
    </row>
    <row r="177" spans="1:37" x14ac:dyDescent="0.2">
      <c r="A177" t="s">
        <v>60</v>
      </c>
      <c r="B177" s="1">
        <v>44288</v>
      </c>
      <c r="C177" s="2">
        <v>2021</v>
      </c>
      <c r="D177" t="s">
        <v>16</v>
      </c>
      <c r="E177" t="s">
        <v>144</v>
      </c>
      <c r="F177" t="s">
        <v>145</v>
      </c>
      <c r="G177" t="s">
        <v>65</v>
      </c>
      <c r="H177" t="s">
        <v>66</v>
      </c>
      <c r="I177" s="15">
        <v>1</v>
      </c>
      <c r="J177">
        <v>0</v>
      </c>
      <c r="K177" s="2">
        <v>1</v>
      </c>
      <c r="L177">
        <v>0</v>
      </c>
      <c r="M177" s="2">
        <v>0</v>
      </c>
      <c r="O177">
        <v>89</v>
      </c>
      <c r="P177">
        <v>89</v>
      </c>
      <c r="R177">
        <v>89</v>
      </c>
      <c r="S177">
        <v>89</v>
      </c>
      <c r="U177">
        <v>89</v>
      </c>
      <c r="V177">
        <v>89</v>
      </c>
      <c r="W177" s="17" t="s">
        <v>570</v>
      </c>
      <c r="X177" s="16" t="s">
        <v>560</v>
      </c>
      <c r="Y177" s="16" t="s">
        <v>560</v>
      </c>
      <c r="Z177" s="16" t="s">
        <v>560</v>
      </c>
      <c r="AA177" s="16" t="s">
        <v>560</v>
      </c>
      <c r="AB177" s="16" t="s">
        <v>560</v>
      </c>
      <c r="AC177" s="16" t="s">
        <v>560</v>
      </c>
      <c r="AD177" s="16" t="s">
        <v>560</v>
      </c>
      <c r="AE177" s="16" t="s">
        <v>560</v>
      </c>
      <c r="AF177" s="16" t="s">
        <v>560</v>
      </c>
      <c r="AG177" s="16" t="s">
        <v>560</v>
      </c>
      <c r="AH177" s="16" t="s">
        <v>560</v>
      </c>
      <c r="AI177" s="16" t="s">
        <v>560</v>
      </c>
      <c r="AJ177" s="16" t="s">
        <v>560</v>
      </c>
      <c r="AK177" s="16" t="s">
        <v>560</v>
      </c>
    </row>
    <row r="178" spans="1:37" x14ac:dyDescent="0.2">
      <c r="A178" t="s">
        <v>60</v>
      </c>
      <c r="B178" s="1">
        <v>44288</v>
      </c>
      <c r="C178" s="2">
        <v>2021</v>
      </c>
      <c r="D178" t="s">
        <v>16</v>
      </c>
      <c r="E178" t="s">
        <v>144</v>
      </c>
      <c r="F178" t="s">
        <v>145</v>
      </c>
      <c r="G178" t="s">
        <v>63</v>
      </c>
      <c r="H178" t="s">
        <v>72</v>
      </c>
      <c r="I178" s="15">
        <v>1</v>
      </c>
      <c r="J178">
        <v>0</v>
      </c>
      <c r="K178" s="2">
        <v>1</v>
      </c>
      <c r="L178">
        <v>0</v>
      </c>
      <c r="M178" s="2">
        <v>0</v>
      </c>
      <c r="O178">
        <v>89</v>
      </c>
      <c r="P178">
        <v>89</v>
      </c>
      <c r="R178">
        <v>89</v>
      </c>
      <c r="S178">
        <v>89</v>
      </c>
      <c r="U178">
        <v>89</v>
      </c>
      <c r="V178">
        <v>89</v>
      </c>
      <c r="W178" s="17" t="s">
        <v>570</v>
      </c>
      <c r="X178" s="16" t="s">
        <v>560</v>
      </c>
      <c r="Y178" s="16" t="s">
        <v>560</v>
      </c>
      <c r="Z178" s="16" t="s">
        <v>560</v>
      </c>
      <c r="AA178" s="16" t="s">
        <v>560</v>
      </c>
      <c r="AB178" s="16" t="s">
        <v>560</v>
      </c>
      <c r="AC178" s="16" t="s">
        <v>560</v>
      </c>
      <c r="AD178" s="16" t="s">
        <v>560</v>
      </c>
      <c r="AE178" s="16" t="s">
        <v>560</v>
      </c>
      <c r="AF178" s="16" t="s">
        <v>560</v>
      </c>
      <c r="AG178" s="16" t="s">
        <v>560</v>
      </c>
      <c r="AH178" s="16" t="s">
        <v>560</v>
      </c>
      <c r="AI178" s="16" t="s">
        <v>560</v>
      </c>
      <c r="AJ178" s="16" t="s">
        <v>560</v>
      </c>
      <c r="AK178" s="16" t="s">
        <v>560</v>
      </c>
    </row>
    <row r="179" spans="1:37" x14ac:dyDescent="0.2">
      <c r="A179" t="s">
        <v>60</v>
      </c>
      <c r="B179" s="1">
        <v>44288</v>
      </c>
      <c r="C179" s="2">
        <v>2021</v>
      </c>
      <c r="D179" t="s">
        <v>16</v>
      </c>
      <c r="E179" t="s">
        <v>146</v>
      </c>
      <c r="F179" t="s">
        <v>147</v>
      </c>
      <c r="G179" t="s">
        <v>63</v>
      </c>
      <c r="H179" t="s">
        <v>88</v>
      </c>
      <c r="I179" s="15">
        <v>0</v>
      </c>
      <c r="J179">
        <v>2</v>
      </c>
      <c r="K179" s="2">
        <v>1</v>
      </c>
      <c r="L179">
        <v>2</v>
      </c>
      <c r="M179" s="2">
        <v>1</v>
      </c>
      <c r="N179" t="s">
        <v>605</v>
      </c>
      <c r="O179">
        <v>18</v>
      </c>
      <c r="P179" t="s">
        <v>606</v>
      </c>
      <c r="Q179">
        <v>1</v>
      </c>
      <c r="R179">
        <v>18</v>
      </c>
      <c r="S179">
        <v>1</v>
      </c>
      <c r="T179">
        <v>11</v>
      </c>
      <c r="U179">
        <v>18</v>
      </c>
      <c r="V179">
        <v>18</v>
      </c>
      <c r="W179" s="17" t="s">
        <v>559</v>
      </c>
      <c r="X179" s="16" t="s">
        <v>563</v>
      </c>
      <c r="Y179" s="16" t="s">
        <v>572</v>
      </c>
      <c r="Z179" s="16" t="s">
        <v>560</v>
      </c>
      <c r="AA179" s="16" t="s">
        <v>560</v>
      </c>
      <c r="AB179" s="16" t="s">
        <v>560</v>
      </c>
      <c r="AC179" s="16" t="s">
        <v>560</v>
      </c>
      <c r="AD179" s="16" t="s">
        <v>560</v>
      </c>
      <c r="AE179" s="16" t="s">
        <v>560</v>
      </c>
      <c r="AF179" s="16" t="s">
        <v>560</v>
      </c>
      <c r="AG179" s="16" t="s">
        <v>560</v>
      </c>
      <c r="AH179" s="16" t="s">
        <v>560</v>
      </c>
      <c r="AI179" s="16" t="s">
        <v>560</v>
      </c>
      <c r="AJ179" s="16" t="s">
        <v>560</v>
      </c>
      <c r="AK179" s="16" t="s">
        <v>560</v>
      </c>
    </row>
    <row r="180" spans="1:37" x14ac:dyDescent="0.2">
      <c r="A180" t="s">
        <v>60</v>
      </c>
      <c r="B180" s="1">
        <v>44288</v>
      </c>
      <c r="C180" s="2">
        <v>2021</v>
      </c>
      <c r="D180" t="s">
        <v>16</v>
      </c>
      <c r="E180" t="s">
        <v>146</v>
      </c>
      <c r="F180" t="s">
        <v>147</v>
      </c>
      <c r="G180" t="s">
        <v>63</v>
      </c>
      <c r="H180" t="s">
        <v>71</v>
      </c>
      <c r="I180" s="15">
        <v>0</v>
      </c>
      <c r="J180">
        <v>2</v>
      </c>
      <c r="K180" s="2">
        <v>1</v>
      </c>
      <c r="L180">
        <v>2</v>
      </c>
      <c r="M180" s="2">
        <v>1</v>
      </c>
      <c r="N180" t="s">
        <v>605</v>
      </c>
      <c r="O180">
        <v>18</v>
      </c>
      <c r="P180" t="s">
        <v>606</v>
      </c>
      <c r="Q180">
        <v>1</v>
      </c>
      <c r="R180">
        <v>18</v>
      </c>
      <c r="S180">
        <v>1</v>
      </c>
      <c r="T180">
        <v>11</v>
      </c>
      <c r="U180">
        <v>18</v>
      </c>
      <c r="V180">
        <v>18</v>
      </c>
      <c r="W180" s="17" t="s">
        <v>559</v>
      </c>
      <c r="X180" s="16" t="s">
        <v>563</v>
      </c>
      <c r="Y180" s="16" t="s">
        <v>572</v>
      </c>
      <c r="Z180" s="16" t="s">
        <v>560</v>
      </c>
      <c r="AA180" s="16" t="s">
        <v>560</v>
      </c>
      <c r="AB180" s="16" t="s">
        <v>560</v>
      </c>
      <c r="AC180" s="16" t="s">
        <v>560</v>
      </c>
      <c r="AD180" s="16" t="s">
        <v>560</v>
      </c>
      <c r="AE180" s="16" t="s">
        <v>560</v>
      </c>
      <c r="AF180" s="16" t="s">
        <v>560</v>
      </c>
      <c r="AG180" s="16" t="s">
        <v>560</v>
      </c>
      <c r="AH180" s="16" t="s">
        <v>560</v>
      </c>
      <c r="AI180" s="16" t="s">
        <v>560</v>
      </c>
      <c r="AJ180" s="16" t="s">
        <v>560</v>
      </c>
      <c r="AK180" s="16" t="s">
        <v>560</v>
      </c>
    </row>
    <row r="181" spans="1:37" x14ac:dyDescent="0.2">
      <c r="A181" t="s">
        <v>60</v>
      </c>
      <c r="B181" s="1">
        <v>44288</v>
      </c>
      <c r="C181" s="2">
        <v>2021</v>
      </c>
      <c r="D181" t="s">
        <v>16</v>
      </c>
      <c r="E181" t="s">
        <v>146</v>
      </c>
      <c r="F181" t="s">
        <v>147</v>
      </c>
      <c r="G181" t="s">
        <v>63</v>
      </c>
      <c r="H181" t="s">
        <v>64</v>
      </c>
      <c r="I181" s="15">
        <v>0</v>
      </c>
      <c r="J181">
        <v>2</v>
      </c>
      <c r="K181" s="2">
        <v>1</v>
      </c>
      <c r="L181">
        <v>2</v>
      </c>
      <c r="M181" s="2">
        <v>1</v>
      </c>
      <c r="N181" t="s">
        <v>605</v>
      </c>
      <c r="O181">
        <v>18</v>
      </c>
      <c r="P181" t="s">
        <v>606</v>
      </c>
      <c r="Q181">
        <v>1</v>
      </c>
      <c r="R181">
        <v>18</v>
      </c>
      <c r="S181">
        <v>1</v>
      </c>
      <c r="T181">
        <v>11</v>
      </c>
      <c r="U181">
        <v>18</v>
      </c>
      <c r="V181">
        <v>18</v>
      </c>
      <c r="W181" s="17" t="s">
        <v>559</v>
      </c>
      <c r="X181" s="16" t="s">
        <v>563</v>
      </c>
      <c r="Y181" s="16" t="s">
        <v>572</v>
      </c>
      <c r="Z181" s="16" t="s">
        <v>560</v>
      </c>
      <c r="AA181" s="16" t="s">
        <v>560</v>
      </c>
      <c r="AB181" s="16" t="s">
        <v>560</v>
      </c>
      <c r="AC181" s="16" t="s">
        <v>560</v>
      </c>
      <c r="AD181" s="16" t="s">
        <v>560</v>
      </c>
      <c r="AE181" s="16" t="s">
        <v>560</v>
      </c>
      <c r="AF181" s="16" t="s">
        <v>560</v>
      </c>
      <c r="AG181" s="16" t="s">
        <v>560</v>
      </c>
      <c r="AH181" s="16" t="s">
        <v>560</v>
      </c>
      <c r="AI181" s="16" t="s">
        <v>560</v>
      </c>
      <c r="AJ181" s="16" t="s">
        <v>560</v>
      </c>
      <c r="AK181" s="16" t="s">
        <v>560</v>
      </c>
    </row>
    <row r="182" spans="1:37" x14ac:dyDescent="0.2">
      <c r="A182" t="s">
        <v>60</v>
      </c>
      <c r="B182" s="1">
        <v>44288</v>
      </c>
      <c r="C182" s="2">
        <v>2021</v>
      </c>
      <c r="D182" t="s">
        <v>16</v>
      </c>
      <c r="E182" t="s">
        <v>146</v>
      </c>
      <c r="F182" t="s">
        <v>147</v>
      </c>
      <c r="G182" t="s">
        <v>65</v>
      </c>
      <c r="H182" t="s">
        <v>85</v>
      </c>
      <c r="I182" s="15">
        <v>1</v>
      </c>
      <c r="J182">
        <v>2</v>
      </c>
      <c r="K182" s="2">
        <v>1</v>
      </c>
      <c r="L182">
        <v>2</v>
      </c>
      <c r="M182" s="2">
        <v>1</v>
      </c>
      <c r="N182" t="s">
        <v>605</v>
      </c>
      <c r="O182">
        <v>18</v>
      </c>
      <c r="P182" t="s">
        <v>606</v>
      </c>
      <c r="Q182">
        <v>1</v>
      </c>
      <c r="R182">
        <v>18</v>
      </c>
      <c r="S182">
        <v>1</v>
      </c>
      <c r="T182">
        <v>11</v>
      </c>
      <c r="U182">
        <v>18</v>
      </c>
      <c r="V182">
        <v>18</v>
      </c>
      <c r="W182" s="17" t="s">
        <v>559</v>
      </c>
      <c r="X182" s="16" t="s">
        <v>563</v>
      </c>
      <c r="Y182" s="16" t="s">
        <v>572</v>
      </c>
      <c r="Z182" s="16" t="s">
        <v>560</v>
      </c>
      <c r="AA182" s="16" t="s">
        <v>560</v>
      </c>
      <c r="AB182" s="16" t="s">
        <v>560</v>
      </c>
      <c r="AC182" s="16" t="s">
        <v>560</v>
      </c>
      <c r="AD182" s="16" t="s">
        <v>560</v>
      </c>
      <c r="AE182" s="16" t="s">
        <v>560</v>
      </c>
      <c r="AF182" s="16" t="s">
        <v>560</v>
      </c>
      <c r="AG182" s="16" t="s">
        <v>560</v>
      </c>
      <c r="AH182" s="16" t="s">
        <v>560</v>
      </c>
      <c r="AI182" s="16" t="s">
        <v>560</v>
      </c>
      <c r="AJ182" s="16" t="s">
        <v>560</v>
      </c>
      <c r="AK182" s="16" t="s">
        <v>560</v>
      </c>
    </row>
    <row r="183" spans="1:37" ht="13.8" x14ac:dyDescent="0.25">
      <c r="A183" t="s">
        <v>60</v>
      </c>
      <c r="B183" s="1">
        <v>44288</v>
      </c>
      <c r="C183" s="2">
        <v>2021</v>
      </c>
      <c r="D183" t="s">
        <v>16</v>
      </c>
      <c r="E183" t="s">
        <v>146</v>
      </c>
      <c r="F183" t="s">
        <v>147</v>
      </c>
      <c r="G183" s="18" t="s">
        <v>65</v>
      </c>
      <c r="H183" s="18" t="s">
        <v>75</v>
      </c>
      <c r="I183" s="15">
        <v>1</v>
      </c>
      <c r="J183">
        <v>2</v>
      </c>
      <c r="K183" s="2">
        <v>1</v>
      </c>
      <c r="L183">
        <v>2</v>
      </c>
      <c r="M183" s="2">
        <v>1</v>
      </c>
      <c r="N183" t="s">
        <v>605</v>
      </c>
      <c r="O183">
        <v>18</v>
      </c>
      <c r="P183" t="s">
        <v>606</v>
      </c>
      <c r="Q183">
        <v>1</v>
      </c>
      <c r="R183">
        <v>18</v>
      </c>
      <c r="S183">
        <v>1</v>
      </c>
      <c r="T183">
        <v>11</v>
      </c>
      <c r="U183">
        <v>18</v>
      </c>
      <c r="V183">
        <v>18</v>
      </c>
      <c r="W183" s="17" t="s">
        <v>559</v>
      </c>
      <c r="X183" s="16" t="s">
        <v>563</v>
      </c>
      <c r="Y183" s="16" t="s">
        <v>572</v>
      </c>
      <c r="Z183" s="16" t="s">
        <v>560</v>
      </c>
      <c r="AA183" s="16" t="s">
        <v>560</v>
      </c>
      <c r="AB183" s="16" t="s">
        <v>560</v>
      </c>
      <c r="AC183" s="16" t="s">
        <v>560</v>
      </c>
      <c r="AD183" s="16" t="s">
        <v>560</v>
      </c>
      <c r="AE183" s="16" t="s">
        <v>560</v>
      </c>
      <c r="AF183" s="16" t="s">
        <v>560</v>
      </c>
      <c r="AG183" s="16" t="s">
        <v>560</v>
      </c>
      <c r="AH183" s="16" t="s">
        <v>560</v>
      </c>
      <c r="AI183" s="16" t="s">
        <v>560</v>
      </c>
      <c r="AJ183" s="16" t="s">
        <v>560</v>
      </c>
      <c r="AK183" s="16" t="s">
        <v>560</v>
      </c>
    </row>
    <row r="184" spans="1:37" x14ac:dyDescent="0.2">
      <c r="A184" t="s">
        <v>60</v>
      </c>
      <c r="B184" s="1">
        <v>44288</v>
      </c>
      <c r="C184" s="2">
        <v>2021</v>
      </c>
      <c r="D184" t="s">
        <v>16</v>
      </c>
      <c r="E184" t="s">
        <v>146</v>
      </c>
      <c r="F184" t="s">
        <v>147</v>
      </c>
      <c r="G184" t="s">
        <v>65</v>
      </c>
      <c r="H184" t="s">
        <v>66</v>
      </c>
      <c r="I184" s="15">
        <v>1</v>
      </c>
      <c r="J184">
        <v>2</v>
      </c>
      <c r="K184" s="2">
        <v>1</v>
      </c>
      <c r="L184">
        <v>2</v>
      </c>
      <c r="M184" s="2">
        <v>1</v>
      </c>
      <c r="N184" t="s">
        <v>605</v>
      </c>
      <c r="O184">
        <v>18</v>
      </c>
      <c r="P184" t="s">
        <v>606</v>
      </c>
      <c r="Q184">
        <v>1</v>
      </c>
      <c r="R184">
        <v>18</v>
      </c>
      <c r="S184">
        <v>1</v>
      </c>
      <c r="T184">
        <v>11</v>
      </c>
      <c r="U184">
        <v>18</v>
      </c>
      <c r="V184">
        <v>18</v>
      </c>
      <c r="W184" s="17" t="s">
        <v>559</v>
      </c>
      <c r="X184" s="16" t="s">
        <v>563</v>
      </c>
      <c r="Y184" s="16" t="s">
        <v>572</v>
      </c>
      <c r="Z184" s="16" t="s">
        <v>560</v>
      </c>
      <c r="AA184" s="16" t="s">
        <v>560</v>
      </c>
      <c r="AB184" s="16" t="s">
        <v>560</v>
      </c>
      <c r="AC184" s="16" t="s">
        <v>560</v>
      </c>
      <c r="AD184" s="16" t="s">
        <v>560</v>
      </c>
      <c r="AE184" s="16" t="s">
        <v>560</v>
      </c>
      <c r="AF184" s="16" t="s">
        <v>560</v>
      </c>
      <c r="AG184" s="16" t="s">
        <v>560</v>
      </c>
      <c r="AH184" s="16" t="s">
        <v>560</v>
      </c>
      <c r="AI184" s="16" t="s">
        <v>560</v>
      </c>
      <c r="AJ184" s="16" t="s">
        <v>560</v>
      </c>
      <c r="AK184" s="16" t="s">
        <v>560</v>
      </c>
    </row>
    <row r="185" spans="1:37" x14ac:dyDescent="0.2">
      <c r="A185" t="s">
        <v>60</v>
      </c>
      <c r="B185" s="1">
        <v>44288</v>
      </c>
      <c r="C185" s="2">
        <v>2021</v>
      </c>
      <c r="D185" t="s">
        <v>16</v>
      </c>
      <c r="E185" t="s">
        <v>146</v>
      </c>
      <c r="F185" t="s">
        <v>147</v>
      </c>
      <c r="G185" t="s">
        <v>63</v>
      </c>
      <c r="H185" t="s">
        <v>72</v>
      </c>
      <c r="I185" s="15">
        <v>1</v>
      </c>
      <c r="J185">
        <v>2</v>
      </c>
      <c r="K185" s="2">
        <v>1</v>
      </c>
      <c r="L185">
        <v>2</v>
      </c>
      <c r="M185" s="2">
        <v>1</v>
      </c>
      <c r="N185" t="s">
        <v>605</v>
      </c>
      <c r="O185">
        <v>18</v>
      </c>
      <c r="P185" t="s">
        <v>606</v>
      </c>
      <c r="Q185">
        <v>1</v>
      </c>
      <c r="R185">
        <v>18</v>
      </c>
      <c r="S185">
        <v>1</v>
      </c>
      <c r="T185">
        <v>11</v>
      </c>
      <c r="U185">
        <v>18</v>
      </c>
      <c r="V185">
        <v>18</v>
      </c>
      <c r="W185" s="17" t="s">
        <v>559</v>
      </c>
      <c r="X185" s="16" t="s">
        <v>563</v>
      </c>
      <c r="Y185" s="16" t="s">
        <v>572</v>
      </c>
      <c r="Z185" s="16" t="s">
        <v>560</v>
      </c>
      <c r="AA185" s="16" t="s">
        <v>560</v>
      </c>
      <c r="AB185" s="16" t="s">
        <v>560</v>
      </c>
      <c r="AC185" s="16" t="s">
        <v>560</v>
      </c>
      <c r="AD185" s="16" t="s">
        <v>560</v>
      </c>
      <c r="AE185" s="16" t="s">
        <v>560</v>
      </c>
      <c r="AF185" s="16" t="s">
        <v>560</v>
      </c>
      <c r="AG185" s="16" t="s">
        <v>560</v>
      </c>
      <c r="AH185" s="16" t="s">
        <v>560</v>
      </c>
      <c r="AI185" s="16" t="s">
        <v>560</v>
      </c>
      <c r="AJ185" s="16" t="s">
        <v>560</v>
      </c>
      <c r="AK185" s="16" t="s">
        <v>560</v>
      </c>
    </row>
    <row r="186" spans="1:37" x14ac:dyDescent="0.2">
      <c r="A186" t="s">
        <v>60</v>
      </c>
      <c r="B186" s="1">
        <v>44288</v>
      </c>
      <c r="C186" s="2">
        <v>2021</v>
      </c>
      <c r="D186" t="s">
        <v>16</v>
      </c>
      <c r="E186" t="s">
        <v>146</v>
      </c>
      <c r="F186" t="s">
        <v>147</v>
      </c>
      <c r="G186" t="s">
        <v>65</v>
      </c>
      <c r="H186" t="s">
        <v>102</v>
      </c>
      <c r="I186" s="15">
        <v>1</v>
      </c>
      <c r="J186">
        <v>2</v>
      </c>
      <c r="K186" s="2">
        <v>1</v>
      </c>
      <c r="L186">
        <v>2</v>
      </c>
      <c r="M186" s="2">
        <v>1</v>
      </c>
      <c r="N186" t="s">
        <v>605</v>
      </c>
      <c r="O186">
        <v>18</v>
      </c>
      <c r="P186" t="s">
        <v>606</v>
      </c>
      <c r="Q186">
        <v>1</v>
      </c>
      <c r="R186">
        <v>18</v>
      </c>
      <c r="S186">
        <v>1</v>
      </c>
      <c r="T186">
        <v>11</v>
      </c>
      <c r="U186">
        <v>18</v>
      </c>
      <c r="V186">
        <v>18</v>
      </c>
      <c r="W186" s="17" t="s">
        <v>559</v>
      </c>
      <c r="X186" s="16" t="s">
        <v>563</v>
      </c>
      <c r="Y186" s="16" t="s">
        <v>572</v>
      </c>
      <c r="Z186" s="16" t="s">
        <v>560</v>
      </c>
      <c r="AA186" s="16" t="s">
        <v>560</v>
      </c>
      <c r="AB186" s="16" t="s">
        <v>560</v>
      </c>
      <c r="AC186" s="16" t="s">
        <v>560</v>
      </c>
      <c r="AD186" s="16" t="s">
        <v>560</v>
      </c>
      <c r="AE186" s="16" t="s">
        <v>560</v>
      </c>
      <c r="AF186" s="16" t="s">
        <v>560</v>
      </c>
      <c r="AG186" s="16" t="s">
        <v>560</v>
      </c>
      <c r="AH186" s="16" t="s">
        <v>560</v>
      </c>
      <c r="AI186" s="16" t="s">
        <v>560</v>
      </c>
      <c r="AJ186" s="16" t="s">
        <v>560</v>
      </c>
      <c r="AK186" s="16" t="s">
        <v>560</v>
      </c>
    </row>
    <row r="187" spans="1:37" x14ac:dyDescent="0.2">
      <c r="A187" t="s">
        <v>60</v>
      </c>
      <c r="B187" s="1">
        <v>44288</v>
      </c>
      <c r="C187" s="2">
        <v>2021</v>
      </c>
      <c r="D187" t="s">
        <v>16</v>
      </c>
      <c r="E187" t="s">
        <v>146</v>
      </c>
      <c r="F187" t="s">
        <v>147</v>
      </c>
      <c r="G187" t="s">
        <v>65</v>
      </c>
      <c r="H187" t="s">
        <v>89</v>
      </c>
      <c r="I187" s="15">
        <v>1</v>
      </c>
      <c r="J187">
        <v>2</v>
      </c>
      <c r="K187" s="2">
        <v>1</v>
      </c>
      <c r="L187">
        <v>2</v>
      </c>
      <c r="M187" s="2">
        <v>1</v>
      </c>
      <c r="N187" t="s">
        <v>605</v>
      </c>
      <c r="O187">
        <v>18</v>
      </c>
      <c r="P187" t="s">
        <v>606</v>
      </c>
      <c r="Q187">
        <v>1</v>
      </c>
      <c r="R187">
        <v>18</v>
      </c>
      <c r="S187">
        <v>1</v>
      </c>
      <c r="T187">
        <v>11</v>
      </c>
      <c r="U187">
        <v>18</v>
      </c>
      <c r="V187">
        <v>18</v>
      </c>
      <c r="W187" s="17" t="s">
        <v>559</v>
      </c>
      <c r="X187" s="16" t="s">
        <v>563</v>
      </c>
      <c r="Y187" s="16" t="s">
        <v>572</v>
      </c>
      <c r="Z187" s="16" t="s">
        <v>560</v>
      </c>
      <c r="AA187" s="16" t="s">
        <v>560</v>
      </c>
      <c r="AB187" s="16" t="s">
        <v>560</v>
      </c>
      <c r="AC187" s="16" t="s">
        <v>560</v>
      </c>
      <c r="AD187" s="16" t="s">
        <v>560</v>
      </c>
      <c r="AE187" s="16" t="s">
        <v>560</v>
      </c>
      <c r="AF187" s="16" t="s">
        <v>560</v>
      </c>
      <c r="AG187" s="16" t="s">
        <v>560</v>
      </c>
      <c r="AH187" s="16" t="s">
        <v>560</v>
      </c>
      <c r="AI187" s="16" t="s">
        <v>560</v>
      </c>
      <c r="AJ187" s="16" t="s">
        <v>560</v>
      </c>
      <c r="AK187" s="16" t="s">
        <v>560</v>
      </c>
    </row>
    <row r="188" spans="1:37" x14ac:dyDescent="0.2">
      <c r="A188" t="s">
        <v>60</v>
      </c>
      <c r="B188" s="1">
        <v>44288</v>
      </c>
      <c r="C188" s="2">
        <v>2021</v>
      </c>
      <c r="D188" t="s">
        <v>16</v>
      </c>
      <c r="E188" t="s">
        <v>148</v>
      </c>
      <c r="F188" t="s">
        <v>149</v>
      </c>
      <c r="G188" t="s">
        <v>63</v>
      </c>
      <c r="H188" t="s">
        <v>71</v>
      </c>
      <c r="I188" s="15" t="s">
        <v>868</v>
      </c>
      <c r="W188" s="17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</row>
    <row r="189" spans="1:37" x14ac:dyDescent="0.2">
      <c r="A189" t="s">
        <v>60</v>
      </c>
      <c r="B189" s="1">
        <v>44288</v>
      </c>
      <c r="C189" s="2">
        <v>2021</v>
      </c>
      <c r="D189" t="s">
        <v>16</v>
      </c>
      <c r="E189" t="s">
        <v>148</v>
      </c>
      <c r="F189" t="s">
        <v>149</v>
      </c>
      <c r="G189" t="s">
        <v>63</v>
      </c>
      <c r="H189" t="s">
        <v>64</v>
      </c>
      <c r="I189" s="15" t="s">
        <v>868</v>
      </c>
      <c r="W189" s="17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</row>
    <row r="190" spans="1:37" ht="13.8" x14ac:dyDescent="0.25">
      <c r="A190" t="s">
        <v>60</v>
      </c>
      <c r="B190" s="1">
        <v>44288</v>
      </c>
      <c r="C190" s="2">
        <v>2021</v>
      </c>
      <c r="D190" t="s">
        <v>16</v>
      </c>
      <c r="E190" t="s">
        <v>148</v>
      </c>
      <c r="F190" t="s">
        <v>149</v>
      </c>
      <c r="G190" s="18" t="s">
        <v>65</v>
      </c>
      <c r="H190" s="18" t="s">
        <v>75</v>
      </c>
      <c r="I190" s="15" t="s">
        <v>868</v>
      </c>
      <c r="W190" s="17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</row>
    <row r="191" spans="1:37" x14ac:dyDescent="0.2">
      <c r="A191" t="s">
        <v>60</v>
      </c>
      <c r="B191" s="1">
        <v>44288</v>
      </c>
      <c r="C191" s="2">
        <v>2021</v>
      </c>
      <c r="D191" t="s">
        <v>16</v>
      </c>
      <c r="E191" t="s">
        <v>148</v>
      </c>
      <c r="F191" t="s">
        <v>149</v>
      </c>
      <c r="G191" t="s">
        <v>65</v>
      </c>
      <c r="H191" t="s">
        <v>66</v>
      </c>
      <c r="I191" s="15" t="s">
        <v>868</v>
      </c>
      <c r="W191" s="17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</row>
    <row r="192" spans="1:37" x14ac:dyDescent="0.2">
      <c r="A192" t="s">
        <v>60</v>
      </c>
      <c r="B192" s="1">
        <v>44288</v>
      </c>
      <c r="C192" s="2">
        <v>2021</v>
      </c>
      <c r="D192" t="s">
        <v>16</v>
      </c>
      <c r="E192" t="s">
        <v>148</v>
      </c>
      <c r="F192" t="s">
        <v>149</v>
      </c>
      <c r="G192" t="s">
        <v>65</v>
      </c>
      <c r="H192" t="s">
        <v>150</v>
      </c>
      <c r="I192" s="15" t="s">
        <v>868</v>
      </c>
      <c r="W192" s="17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</row>
    <row r="193" spans="1:37" x14ac:dyDescent="0.2">
      <c r="A193" t="s">
        <v>60</v>
      </c>
      <c r="B193" s="1">
        <v>44288</v>
      </c>
      <c r="C193" s="2">
        <v>2021</v>
      </c>
      <c r="D193" t="s">
        <v>16</v>
      </c>
      <c r="E193" t="s">
        <v>151</v>
      </c>
      <c r="F193" t="s">
        <v>152</v>
      </c>
      <c r="G193" t="s">
        <v>63</v>
      </c>
      <c r="H193" t="s">
        <v>84</v>
      </c>
      <c r="I193" s="15">
        <v>1</v>
      </c>
      <c r="J193">
        <v>1</v>
      </c>
      <c r="K193" s="2">
        <v>0</v>
      </c>
      <c r="L193">
        <v>1</v>
      </c>
      <c r="M193" s="2">
        <v>0</v>
      </c>
      <c r="N193">
        <v>27</v>
      </c>
      <c r="P193">
        <v>27</v>
      </c>
      <c r="Q193">
        <v>27</v>
      </c>
      <c r="S193">
        <v>27</v>
      </c>
      <c r="T193">
        <v>27</v>
      </c>
      <c r="V193">
        <v>27</v>
      </c>
      <c r="W193" s="17" t="s">
        <v>559</v>
      </c>
      <c r="X193" s="16" t="s">
        <v>560</v>
      </c>
      <c r="Y193" s="16" t="s">
        <v>560</v>
      </c>
      <c r="Z193" s="16" t="s">
        <v>560</v>
      </c>
      <c r="AA193" s="16" t="s">
        <v>560</v>
      </c>
      <c r="AB193" s="16" t="s">
        <v>560</v>
      </c>
      <c r="AC193" s="16" t="s">
        <v>560</v>
      </c>
      <c r="AD193" s="16" t="s">
        <v>560</v>
      </c>
      <c r="AE193" s="16" t="s">
        <v>560</v>
      </c>
      <c r="AF193" s="16" t="s">
        <v>560</v>
      </c>
      <c r="AG193" s="16" t="s">
        <v>560</v>
      </c>
      <c r="AH193" s="16" t="s">
        <v>560</v>
      </c>
      <c r="AI193" s="16" t="s">
        <v>560</v>
      </c>
      <c r="AJ193" s="16" t="s">
        <v>560</v>
      </c>
      <c r="AK193" s="16" t="s">
        <v>560</v>
      </c>
    </row>
    <row r="194" spans="1:37" x14ac:dyDescent="0.2">
      <c r="A194" t="s">
        <v>60</v>
      </c>
      <c r="B194" s="1">
        <v>44288</v>
      </c>
      <c r="C194" s="2">
        <v>2021</v>
      </c>
      <c r="D194" t="s">
        <v>16</v>
      </c>
      <c r="E194" t="s">
        <v>151</v>
      </c>
      <c r="F194" t="s">
        <v>152</v>
      </c>
      <c r="G194" t="s">
        <v>63</v>
      </c>
      <c r="H194" t="s">
        <v>70</v>
      </c>
      <c r="I194" s="15">
        <v>1</v>
      </c>
      <c r="J194">
        <v>1</v>
      </c>
      <c r="K194" s="2">
        <v>0</v>
      </c>
      <c r="L194">
        <v>1</v>
      </c>
      <c r="M194" s="2">
        <v>0</v>
      </c>
      <c r="N194">
        <v>27</v>
      </c>
      <c r="P194">
        <v>27</v>
      </c>
      <c r="Q194">
        <v>27</v>
      </c>
      <c r="S194">
        <v>27</v>
      </c>
      <c r="T194">
        <v>27</v>
      </c>
      <c r="V194">
        <v>27</v>
      </c>
      <c r="W194" s="17" t="s">
        <v>559</v>
      </c>
      <c r="X194" s="16" t="s">
        <v>560</v>
      </c>
      <c r="Y194" s="16" t="s">
        <v>560</v>
      </c>
      <c r="Z194" s="16" t="s">
        <v>560</v>
      </c>
      <c r="AA194" s="16" t="s">
        <v>560</v>
      </c>
      <c r="AB194" s="16" t="s">
        <v>560</v>
      </c>
      <c r="AC194" s="16" t="s">
        <v>560</v>
      </c>
      <c r="AD194" s="16" t="s">
        <v>560</v>
      </c>
      <c r="AE194" s="16" t="s">
        <v>560</v>
      </c>
      <c r="AF194" s="16" t="s">
        <v>560</v>
      </c>
      <c r="AG194" s="16" t="s">
        <v>560</v>
      </c>
      <c r="AH194" s="16" t="s">
        <v>560</v>
      </c>
      <c r="AI194" s="16" t="s">
        <v>560</v>
      </c>
      <c r="AJ194" s="16" t="s">
        <v>560</v>
      </c>
      <c r="AK194" s="16" t="s">
        <v>560</v>
      </c>
    </row>
    <row r="195" spans="1:37" x14ac:dyDescent="0.2">
      <c r="A195" t="s">
        <v>60</v>
      </c>
      <c r="B195" s="1">
        <v>44288</v>
      </c>
      <c r="C195" s="2">
        <v>2021</v>
      </c>
      <c r="D195" t="s">
        <v>16</v>
      </c>
      <c r="E195" t="s">
        <v>151</v>
      </c>
      <c r="F195" t="s">
        <v>152</v>
      </c>
      <c r="G195" t="s">
        <v>63</v>
      </c>
      <c r="H195" t="s">
        <v>64</v>
      </c>
      <c r="I195" s="15">
        <v>1</v>
      </c>
      <c r="J195">
        <v>1</v>
      </c>
      <c r="K195" s="2">
        <v>0</v>
      </c>
      <c r="L195">
        <v>1</v>
      </c>
      <c r="M195" s="2">
        <v>0</v>
      </c>
      <c r="N195">
        <v>27</v>
      </c>
      <c r="P195">
        <v>27</v>
      </c>
      <c r="Q195">
        <v>27</v>
      </c>
      <c r="S195">
        <v>27</v>
      </c>
      <c r="T195">
        <v>27</v>
      </c>
      <c r="V195">
        <v>27</v>
      </c>
      <c r="W195" s="17" t="s">
        <v>559</v>
      </c>
      <c r="X195" s="16" t="s">
        <v>560</v>
      </c>
      <c r="Y195" s="16" t="s">
        <v>560</v>
      </c>
      <c r="Z195" s="16" t="s">
        <v>560</v>
      </c>
      <c r="AA195" s="16" t="s">
        <v>560</v>
      </c>
      <c r="AB195" s="16" t="s">
        <v>560</v>
      </c>
      <c r="AC195" s="16" t="s">
        <v>560</v>
      </c>
      <c r="AD195" s="16" t="s">
        <v>560</v>
      </c>
      <c r="AE195" s="16" t="s">
        <v>560</v>
      </c>
      <c r="AF195" s="16" t="s">
        <v>560</v>
      </c>
      <c r="AG195" s="16" t="s">
        <v>560</v>
      </c>
      <c r="AH195" s="16" t="s">
        <v>560</v>
      </c>
      <c r="AI195" s="16" t="s">
        <v>560</v>
      </c>
      <c r="AJ195" s="16" t="s">
        <v>560</v>
      </c>
      <c r="AK195" s="16" t="s">
        <v>560</v>
      </c>
    </row>
    <row r="196" spans="1:37" x14ac:dyDescent="0.2">
      <c r="A196" t="s">
        <v>60</v>
      </c>
      <c r="B196" s="1">
        <v>44288</v>
      </c>
      <c r="C196" s="2">
        <v>2021</v>
      </c>
      <c r="D196" t="s">
        <v>16</v>
      </c>
      <c r="E196" t="s">
        <v>151</v>
      </c>
      <c r="F196" t="s">
        <v>152</v>
      </c>
      <c r="G196" t="s">
        <v>65</v>
      </c>
      <c r="H196" t="s">
        <v>85</v>
      </c>
      <c r="I196" s="15">
        <v>1</v>
      </c>
      <c r="J196">
        <v>1</v>
      </c>
      <c r="K196" s="2">
        <v>0</v>
      </c>
      <c r="L196">
        <v>1</v>
      </c>
      <c r="M196" s="2">
        <v>0</v>
      </c>
      <c r="N196">
        <v>27</v>
      </c>
      <c r="P196">
        <v>27</v>
      </c>
      <c r="Q196">
        <v>27</v>
      </c>
      <c r="S196">
        <v>27</v>
      </c>
      <c r="T196">
        <v>27</v>
      </c>
      <c r="V196">
        <v>27</v>
      </c>
      <c r="W196" s="17" t="s">
        <v>559</v>
      </c>
      <c r="X196" s="16" t="s">
        <v>560</v>
      </c>
      <c r="Y196" s="16" t="s">
        <v>560</v>
      </c>
      <c r="Z196" s="16" t="s">
        <v>560</v>
      </c>
      <c r="AA196" s="16" t="s">
        <v>560</v>
      </c>
      <c r="AB196" s="16" t="s">
        <v>560</v>
      </c>
      <c r="AC196" s="16" t="s">
        <v>560</v>
      </c>
      <c r="AD196" s="16" t="s">
        <v>560</v>
      </c>
      <c r="AE196" s="16" t="s">
        <v>560</v>
      </c>
      <c r="AF196" s="16" t="s">
        <v>560</v>
      </c>
      <c r="AG196" s="16" t="s">
        <v>560</v>
      </c>
      <c r="AH196" s="16" t="s">
        <v>560</v>
      </c>
      <c r="AI196" s="16" t="s">
        <v>560</v>
      </c>
      <c r="AJ196" s="16" t="s">
        <v>560</v>
      </c>
      <c r="AK196" s="16" t="s">
        <v>560</v>
      </c>
    </row>
    <row r="197" spans="1:37" ht="13.8" x14ac:dyDescent="0.25">
      <c r="A197" t="s">
        <v>60</v>
      </c>
      <c r="B197" s="1">
        <v>44288</v>
      </c>
      <c r="C197" s="2">
        <v>2021</v>
      </c>
      <c r="D197" t="s">
        <v>16</v>
      </c>
      <c r="E197" t="s">
        <v>151</v>
      </c>
      <c r="F197" t="s">
        <v>152</v>
      </c>
      <c r="G197" s="18" t="s">
        <v>65</v>
      </c>
      <c r="H197" s="18" t="s">
        <v>75</v>
      </c>
      <c r="I197" s="15">
        <v>1</v>
      </c>
      <c r="J197">
        <v>1</v>
      </c>
      <c r="K197" s="2">
        <v>0</v>
      </c>
      <c r="L197">
        <v>1</v>
      </c>
      <c r="M197" s="2">
        <v>0</v>
      </c>
      <c r="N197">
        <v>27</v>
      </c>
      <c r="P197">
        <v>27</v>
      </c>
      <c r="Q197">
        <v>27</v>
      </c>
      <c r="S197">
        <v>27</v>
      </c>
      <c r="T197">
        <v>27</v>
      </c>
      <c r="V197">
        <v>27</v>
      </c>
      <c r="W197" s="17" t="s">
        <v>559</v>
      </c>
      <c r="X197" s="16" t="s">
        <v>560</v>
      </c>
      <c r="Y197" s="16" t="s">
        <v>560</v>
      </c>
      <c r="Z197" s="16" t="s">
        <v>560</v>
      </c>
      <c r="AA197" s="16" t="s">
        <v>560</v>
      </c>
      <c r="AB197" s="16" t="s">
        <v>560</v>
      </c>
      <c r="AC197" s="16" t="s">
        <v>560</v>
      </c>
      <c r="AD197" s="16" t="s">
        <v>560</v>
      </c>
      <c r="AE197" s="16" t="s">
        <v>560</v>
      </c>
      <c r="AF197" s="16" t="s">
        <v>560</v>
      </c>
      <c r="AG197" s="16" t="s">
        <v>560</v>
      </c>
      <c r="AH197" s="16" t="s">
        <v>560</v>
      </c>
      <c r="AI197" s="16" t="s">
        <v>560</v>
      </c>
      <c r="AJ197" s="16" t="s">
        <v>560</v>
      </c>
      <c r="AK197" s="16" t="s">
        <v>560</v>
      </c>
    </row>
    <row r="198" spans="1:37" x14ac:dyDescent="0.2">
      <c r="A198" t="s">
        <v>60</v>
      </c>
      <c r="B198" s="1">
        <v>44288</v>
      </c>
      <c r="C198" s="2">
        <v>2021</v>
      </c>
      <c r="D198" t="s">
        <v>16</v>
      </c>
      <c r="E198" t="s">
        <v>151</v>
      </c>
      <c r="F198" t="s">
        <v>152</v>
      </c>
      <c r="G198" t="s">
        <v>65</v>
      </c>
      <c r="H198" t="s">
        <v>66</v>
      </c>
      <c r="I198" s="15">
        <v>1</v>
      </c>
      <c r="J198">
        <v>1</v>
      </c>
      <c r="K198" s="2">
        <v>0</v>
      </c>
      <c r="L198">
        <v>1</v>
      </c>
      <c r="M198" s="2">
        <v>0</v>
      </c>
      <c r="N198">
        <v>27</v>
      </c>
      <c r="P198">
        <v>27</v>
      </c>
      <c r="Q198">
        <v>27</v>
      </c>
      <c r="S198">
        <v>27</v>
      </c>
      <c r="T198">
        <v>27</v>
      </c>
      <c r="V198">
        <v>27</v>
      </c>
      <c r="W198" s="17" t="s">
        <v>559</v>
      </c>
      <c r="X198" s="16" t="s">
        <v>560</v>
      </c>
      <c r="Y198" s="16" t="s">
        <v>560</v>
      </c>
      <c r="Z198" s="16" t="s">
        <v>560</v>
      </c>
      <c r="AA198" s="16" t="s">
        <v>560</v>
      </c>
      <c r="AB198" s="16" t="s">
        <v>560</v>
      </c>
      <c r="AC198" s="16" t="s">
        <v>560</v>
      </c>
      <c r="AD198" s="16" t="s">
        <v>560</v>
      </c>
      <c r="AE198" s="16" t="s">
        <v>560</v>
      </c>
      <c r="AF198" s="16" t="s">
        <v>560</v>
      </c>
      <c r="AG198" s="16" t="s">
        <v>560</v>
      </c>
      <c r="AH198" s="16" t="s">
        <v>560</v>
      </c>
      <c r="AI198" s="16" t="s">
        <v>560</v>
      </c>
      <c r="AJ198" s="16" t="s">
        <v>560</v>
      </c>
      <c r="AK198" s="16" t="s">
        <v>560</v>
      </c>
    </row>
    <row r="199" spans="1:37" x14ac:dyDescent="0.2">
      <c r="A199" t="s">
        <v>60</v>
      </c>
      <c r="B199" s="1">
        <v>44288</v>
      </c>
      <c r="C199" s="2">
        <v>2021</v>
      </c>
      <c r="D199" t="s">
        <v>16</v>
      </c>
      <c r="E199" t="s">
        <v>151</v>
      </c>
      <c r="F199" t="s">
        <v>152</v>
      </c>
      <c r="G199" t="s">
        <v>19</v>
      </c>
      <c r="H199" t="s">
        <v>18</v>
      </c>
      <c r="I199" s="15">
        <v>1</v>
      </c>
      <c r="J199">
        <v>1</v>
      </c>
      <c r="K199" s="2">
        <v>0</v>
      </c>
      <c r="L199">
        <v>1</v>
      </c>
      <c r="M199" s="2">
        <v>0</v>
      </c>
      <c r="N199">
        <v>27</v>
      </c>
      <c r="P199">
        <v>27</v>
      </c>
      <c r="Q199">
        <v>27</v>
      </c>
      <c r="S199">
        <v>27</v>
      </c>
      <c r="T199">
        <v>27</v>
      </c>
      <c r="V199">
        <v>27</v>
      </c>
      <c r="W199" s="17" t="s">
        <v>559</v>
      </c>
      <c r="X199" s="16" t="s">
        <v>560</v>
      </c>
      <c r="Y199" s="16" t="s">
        <v>560</v>
      </c>
      <c r="Z199" s="16" t="s">
        <v>560</v>
      </c>
      <c r="AA199" s="16" t="s">
        <v>560</v>
      </c>
      <c r="AB199" s="16" t="s">
        <v>560</v>
      </c>
      <c r="AC199" s="16" t="s">
        <v>560</v>
      </c>
      <c r="AD199" s="16" t="s">
        <v>560</v>
      </c>
      <c r="AE199" s="16" t="s">
        <v>560</v>
      </c>
      <c r="AF199" s="16" t="s">
        <v>560</v>
      </c>
      <c r="AG199" s="16" t="s">
        <v>560</v>
      </c>
      <c r="AH199" s="16" t="s">
        <v>560</v>
      </c>
      <c r="AI199" s="16" t="s">
        <v>560</v>
      </c>
      <c r="AJ199" s="16" t="s">
        <v>560</v>
      </c>
      <c r="AK199" s="16" t="s">
        <v>560</v>
      </c>
    </row>
    <row r="200" spans="1:37" x14ac:dyDescent="0.2">
      <c r="A200" t="s">
        <v>60</v>
      </c>
      <c r="B200" s="1">
        <v>44288</v>
      </c>
      <c r="C200" s="2">
        <v>2021</v>
      </c>
      <c r="D200" t="s">
        <v>16</v>
      </c>
      <c r="E200" t="s">
        <v>153</v>
      </c>
      <c r="F200" t="s">
        <v>154</v>
      </c>
      <c r="G200" t="s">
        <v>63</v>
      </c>
      <c r="H200" t="s">
        <v>64</v>
      </c>
      <c r="I200" s="15">
        <v>1</v>
      </c>
      <c r="J200">
        <v>1</v>
      </c>
      <c r="K200" s="2">
        <v>0</v>
      </c>
      <c r="L200">
        <v>1</v>
      </c>
      <c r="M200" s="2">
        <v>0</v>
      </c>
      <c r="N200">
        <v>11</v>
      </c>
      <c r="P200">
        <v>11</v>
      </c>
      <c r="Q200">
        <v>11</v>
      </c>
      <c r="S200">
        <v>11</v>
      </c>
      <c r="T200">
        <v>11</v>
      </c>
      <c r="V200">
        <v>11</v>
      </c>
      <c r="W200" s="17" t="s">
        <v>559</v>
      </c>
      <c r="X200" s="16" t="s">
        <v>560</v>
      </c>
      <c r="Y200" s="16" t="s">
        <v>560</v>
      </c>
      <c r="Z200" s="16" t="s">
        <v>560</v>
      </c>
      <c r="AA200" s="16" t="s">
        <v>560</v>
      </c>
      <c r="AB200" s="16" t="s">
        <v>560</v>
      </c>
      <c r="AC200" s="16" t="s">
        <v>560</v>
      </c>
      <c r="AD200" s="16" t="s">
        <v>560</v>
      </c>
      <c r="AE200" s="16" t="s">
        <v>560</v>
      </c>
      <c r="AF200" s="16" t="s">
        <v>560</v>
      </c>
      <c r="AG200" s="16" t="s">
        <v>560</v>
      </c>
      <c r="AH200" s="16" t="s">
        <v>560</v>
      </c>
      <c r="AI200" s="16" t="s">
        <v>560</v>
      </c>
      <c r="AJ200" s="16" t="s">
        <v>560</v>
      </c>
      <c r="AK200" s="16" t="s">
        <v>560</v>
      </c>
    </row>
    <row r="201" spans="1:37" x14ac:dyDescent="0.2">
      <c r="A201" t="s">
        <v>60</v>
      </c>
      <c r="B201" s="1">
        <v>44288</v>
      </c>
      <c r="C201" s="2">
        <v>2021</v>
      </c>
      <c r="D201" t="s">
        <v>16</v>
      </c>
      <c r="E201" t="s">
        <v>153</v>
      </c>
      <c r="F201" t="s">
        <v>154</v>
      </c>
      <c r="G201" t="s">
        <v>65</v>
      </c>
      <c r="H201" t="s">
        <v>66</v>
      </c>
      <c r="I201" s="15">
        <v>1</v>
      </c>
      <c r="J201">
        <v>1</v>
      </c>
      <c r="K201" s="2">
        <v>0</v>
      </c>
      <c r="L201">
        <v>1</v>
      </c>
      <c r="M201" s="2">
        <v>0</v>
      </c>
      <c r="N201">
        <v>11</v>
      </c>
      <c r="P201">
        <v>11</v>
      </c>
      <c r="Q201">
        <v>11</v>
      </c>
      <c r="S201">
        <v>11</v>
      </c>
      <c r="T201">
        <v>11</v>
      </c>
      <c r="V201">
        <v>11</v>
      </c>
      <c r="W201" s="17" t="s">
        <v>559</v>
      </c>
      <c r="X201" s="16" t="s">
        <v>560</v>
      </c>
      <c r="Y201" s="16" t="s">
        <v>560</v>
      </c>
      <c r="Z201" s="16" t="s">
        <v>560</v>
      </c>
      <c r="AA201" s="16" t="s">
        <v>560</v>
      </c>
      <c r="AB201" s="16" t="s">
        <v>560</v>
      </c>
      <c r="AC201" s="16" t="s">
        <v>560</v>
      </c>
      <c r="AD201" s="16" t="s">
        <v>560</v>
      </c>
      <c r="AE201" s="16" t="s">
        <v>560</v>
      </c>
      <c r="AF201" s="16" t="s">
        <v>560</v>
      </c>
      <c r="AG201" s="16" t="s">
        <v>560</v>
      </c>
      <c r="AH201" s="16" t="s">
        <v>560</v>
      </c>
      <c r="AI201" s="16" t="s">
        <v>560</v>
      </c>
      <c r="AJ201" s="16" t="s">
        <v>560</v>
      </c>
      <c r="AK201" s="16" t="s">
        <v>560</v>
      </c>
    </row>
    <row r="202" spans="1:37" x14ac:dyDescent="0.2">
      <c r="A202" t="s">
        <v>60</v>
      </c>
      <c r="B202" s="1">
        <v>44288</v>
      </c>
      <c r="C202" s="2">
        <v>2021</v>
      </c>
      <c r="D202" t="s">
        <v>16</v>
      </c>
      <c r="E202" t="s">
        <v>153</v>
      </c>
      <c r="F202" t="s">
        <v>154</v>
      </c>
      <c r="G202" t="s">
        <v>19</v>
      </c>
      <c r="H202" t="s">
        <v>18</v>
      </c>
      <c r="I202" s="15">
        <v>1</v>
      </c>
      <c r="J202">
        <v>1</v>
      </c>
      <c r="K202" s="2">
        <v>0</v>
      </c>
      <c r="L202">
        <v>1</v>
      </c>
      <c r="M202" s="2">
        <v>0</v>
      </c>
      <c r="N202">
        <v>11</v>
      </c>
      <c r="P202">
        <v>11</v>
      </c>
      <c r="Q202">
        <v>11</v>
      </c>
      <c r="S202">
        <v>11</v>
      </c>
      <c r="T202">
        <v>11</v>
      </c>
      <c r="V202">
        <v>11</v>
      </c>
      <c r="W202" s="17" t="s">
        <v>559</v>
      </c>
      <c r="X202" s="16" t="s">
        <v>560</v>
      </c>
      <c r="Y202" s="16" t="s">
        <v>560</v>
      </c>
      <c r="Z202" s="16" t="s">
        <v>560</v>
      </c>
      <c r="AA202" s="16" t="s">
        <v>560</v>
      </c>
      <c r="AB202" s="16" t="s">
        <v>560</v>
      </c>
      <c r="AC202" s="16" t="s">
        <v>560</v>
      </c>
      <c r="AD202" s="16" t="s">
        <v>560</v>
      </c>
      <c r="AE202" s="16" t="s">
        <v>560</v>
      </c>
      <c r="AF202" s="16" t="s">
        <v>560</v>
      </c>
      <c r="AG202" s="16" t="s">
        <v>560</v>
      </c>
      <c r="AH202" s="16" t="s">
        <v>560</v>
      </c>
      <c r="AI202" s="16" t="s">
        <v>560</v>
      </c>
      <c r="AJ202" s="16" t="s">
        <v>560</v>
      </c>
      <c r="AK202" s="16" t="s">
        <v>560</v>
      </c>
    </row>
    <row r="203" spans="1:37" x14ac:dyDescent="0.2">
      <c r="A203" t="s">
        <v>60</v>
      </c>
      <c r="B203" s="1">
        <v>44288</v>
      </c>
      <c r="C203" s="2">
        <v>2021</v>
      </c>
      <c r="D203" t="s">
        <v>16</v>
      </c>
      <c r="E203" t="s">
        <v>155</v>
      </c>
      <c r="F203" t="s">
        <v>156</v>
      </c>
      <c r="G203" t="s">
        <v>63</v>
      </c>
      <c r="H203" t="s">
        <v>70</v>
      </c>
      <c r="I203" s="15">
        <v>0</v>
      </c>
      <c r="J203">
        <v>2</v>
      </c>
      <c r="K203" s="2">
        <v>1</v>
      </c>
      <c r="L203">
        <v>2</v>
      </c>
      <c r="M203" s="2">
        <v>0</v>
      </c>
      <c r="N203" t="s">
        <v>607</v>
      </c>
      <c r="O203" t="s">
        <v>578</v>
      </c>
      <c r="P203" t="s">
        <v>608</v>
      </c>
      <c r="Q203">
        <v>5</v>
      </c>
      <c r="R203">
        <v>90</v>
      </c>
      <c r="S203">
        <v>5</v>
      </c>
      <c r="T203">
        <v>37</v>
      </c>
      <c r="U203">
        <v>3</v>
      </c>
      <c r="V203">
        <v>37</v>
      </c>
      <c r="W203" s="17" t="s">
        <v>559</v>
      </c>
      <c r="X203" s="16" t="s">
        <v>563</v>
      </c>
      <c r="Y203" s="16" t="s">
        <v>560</v>
      </c>
      <c r="Z203" s="16" t="s">
        <v>560</v>
      </c>
      <c r="AA203" s="16" t="s">
        <v>560</v>
      </c>
      <c r="AB203" s="16" t="s">
        <v>560</v>
      </c>
      <c r="AC203" s="16" t="s">
        <v>560</v>
      </c>
      <c r="AD203" s="16" t="s">
        <v>560</v>
      </c>
      <c r="AE203" s="16" t="s">
        <v>560</v>
      </c>
      <c r="AF203" s="16" t="s">
        <v>560</v>
      </c>
      <c r="AG203" s="16" t="s">
        <v>560</v>
      </c>
      <c r="AH203" s="16" t="s">
        <v>560</v>
      </c>
      <c r="AI203" s="16" t="s">
        <v>560</v>
      </c>
      <c r="AJ203" s="16" t="s">
        <v>560</v>
      </c>
      <c r="AK203" s="16" t="s">
        <v>560</v>
      </c>
    </row>
    <row r="204" spans="1:37" x14ac:dyDescent="0.2">
      <c r="A204" t="s">
        <v>60</v>
      </c>
      <c r="B204" s="1">
        <v>44288</v>
      </c>
      <c r="C204" s="2">
        <v>2021</v>
      </c>
      <c r="D204" t="s">
        <v>16</v>
      </c>
      <c r="E204" t="s">
        <v>155</v>
      </c>
      <c r="F204" t="s">
        <v>156</v>
      </c>
      <c r="G204" t="s">
        <v>63</v>
      </c>
      <c r="H204" t="s">
        <v>71</v>
      </c>
      <c r="I204" s="15">
        <v>1</v>
      </c>
      <c r="J204">
        <v>2</v>
      </c>
      <c r="K204" s="2">
        <v>1</v>
      </c>
      <c r="L204">
        <v>2</v>
      </c>
      <c r="M204" s="2">
        <v>0</v>
      </c>
      <c r="N204" t="s">
        <v>607</v>
      </c>
      <c r="O204" t="s">
        <v>578</v>
      </c>
      <c r="P204" t="s">
        <v>608</v>
      </c>
      <c r="Q204">
        <v>5</v>
      </c>
      <c r="R204">
        <v>90</v>
      </c>
      <c r="S204">
        <v>5</v>
      </c>
      <c r="T204">
        <v>37</v>
      </c>
      <c r="U204">
        <v>3</v>
      </c>
      <c r="V204">
        <v>37</v>
      </c>
      <c r="W204" s="17" t="s">
        <v>559</v>
      </c>
      <c r="X204" s="16" t="s">
        <v>563</v>
      </c>
      <c r="Y204" s="16" t="s">
        <v>560</v>
      </c>
      <c r="Z204" s="16" t="s">
        <v>560</v>
      </c>
      <c r="AA204" s="16" t="s">
        <v>560</v>
      </c>
      <c r="AB204" s="16" t="s">
        <v>560</v>
      </c>
      <c r="AC204" s="16" t="s">
        <v>560</v>
      </c>
      <c r="AD204" s="16" t="s">
        <v>560</v>
      </c>
      <c r="AE204" s="16" t="s">
        <v>560</v>
      </c>
      <c r="AF204" s="16" t="s">
        <v>560</v>
      </c>
      <c r="AG204" s="16" t="s">
        <v>560</v>
      </c>
      <c r="AH204" s="16" t="s">
        <v>560</v>
      </c>
      <c r="AI204" s="16" t="s">
        <v>560</v>
      </c>
      <c r="AJ204" s="16" t="s">
        <v>560</v>
      </c>
      <c r="AK204" s="16" t="s">
        <v>560</v>
      </c>
    </row>
    <row r="205" spans="1:37" x14ac:dyDescent="0.2">
      <c r="A205" t="s">
        <v>60</v>
      </c>
      <c r="B205" s="1">
        <v>44288</v>
      </c>
      <c r="C205" s="2">
        <v>2021</v>
      </c>
      <c r="D205" t="s">
        <v>16</v>
      </c>
      <c r="E205" t="s">
        <v>155</v>
      </c>
      <c r="F205" t="s">
        <v>156</v>
      </c>
      <c r="G205" t="s">
        <v>63</v>
      </c>
      <c r="H205" t="s">
        <v>64</v>
      </c>
      <c r="I205" s="15">
        <v>1</v>
      </c>
      <c r="J205">
        <v>2</v>
      </c>
      <c r="K205" s="2">
        <v>1</v>
      </c>
      <c r="L205">
        <v>2</v>
      </c>
      <c r="M205" s="2">
        <v>0</v>
      </c>
      <c r="N205" t="s">
        <v>607</v>
      </c>
      <c r="O205" t="s">
        <v>578</v>
      </c>
      <c r="P205" t="s">
        <v>608</v>
      </c>
      <c r="Q205">
        <v>5</v>
      </c>
      <c r="R205">
        <v>90</v>
      </c>
      <c r="S205">
        <v>5</v>
      </c>
      <c r="T205">
        <v>37</v>
      </c>
      <c r="U205">
        <v>3</v>
      </c>
      <c r="V205">
        <v>37</v>
      </c>
      <c r="W205" s="17" t="s">
        <v>559</v>
      </c>
      <c r="X205" s="16" t="s">
        <v>563</v>
      </c>
      <c r="Y205" s="16" t="s">
        <v>560</v>
      </c>
      <c r="Z205" s="16" t="s">
        <v>560</v>
      </c>
      <c r="AA205" s="16" t="s">
        <v>560</v>
      </c>
      <c r="AB205" s="16" t="s">
        <v>560</v>
      </c>
      <c r="AC205" s="16" t="s">
        <v>560</v>
      </c>
      <c r="AD205" s="16" t="s">
        <v>560</v>
      </c>
      <c r="AE205" s="16" t="s">
        <v>560</v>
      </c>
      <c r="AF205" s="16" t="s">
        <v>560</v>
      </c>
      <c r="AG205" s="16" t="s">
        <v>560</v>
      </c>
      <c r="AH205" s="16" t="s">
        <v>560</v>
      </c>
      <c r="AI205" s="16" t="s">
        <v>560</v>
      </c>
      <c r="AJ205" s="16" t="s">
        <v>560</v>
      </c>
      <c r="AK205" s="16" t="s">
        <v>560</v>
      </c>
    </row>
    <row r="206" spans="1:37" x14ac:dyDescent="0.2">
      <c r="A206" t="s">
        <v>60</v>
      </c>
      <c r="B206" s="1">
        <v>44288</v>
      </c>
      <c r="C206" s="2">
        <v>2021</v>
      </c>
      <c r="D206" t="s">
        <v>16</v>
      </c>
      <c r="E206" t="s">
        <v>155</v>
      </c>
      <c r="F206" t="s">
        <v>156</v>
      </c>
      <c r="G206" t="s">
        <v>65</v>
      </c>
      <c r="H206" t="s">
        <v>66</v>
      </c>
      <c r="I206" s="15">
        <v>1</v>
      </c>
      <c r="J206">
        <v>2</v>
      </c>
      <c r="K206" s="2">
        <v>1</v>
      </c>
      <c r="L206">
        <v>2</v>
      </c>
      <c r="M206" s="2">
        <v>0</v>
      </c>
      <c r="N206" t="s">
        <v>607</v>
      </c>
      <c r="O206" t="s">
        <v>578</v>
      </c>
      <c r="P206" t="s">
        <v>608</v>
      </c>
      <c r="Q206">
        <v>5</v>
      </c>
      <c r="R206">
        <v>90</v>
      </c>
      <c r="S206">
        <v>5</v>
      </c>
      <c r="T206">
        <v>37</v>
      </c>
      <c r="U206">
        <v>3</v>
      </c>
      <c r="V206">
        <v>37</v>
      </c>
      <c r="W206" s="17" t="s">
        <v>559</v>
      </c>
      <c r="X206" s="16" t="s">
        <v>563</v>
      </c>
      <c r="Y206" s="16" t="s">
        <v>560</v>
      </c>
      <c r="Z206" s="16" t="s">
        <v>560</v>
      </c>
      <c r="AA206" s="16" t="s">
        <v>560</v>
      </c>
      <c r="AB206" s="16" t="s">
        <v>560</v>
      </c>
      <c r="AC206" s="16" t="s">
        <v>560</v>
      </c>
      <c r="AD206" s="16" t="s">
        <v>560</v>
      </c>
      <c r="AE206" s="16" t="s">
        <v>560</v>
      </c>
      <c r="AF206" s="16" t="s">
        <v>560</v>
      </c>
      <c r="AG206" s="16" t="s">
        <v>560</v>
      </c>
      <c r="AH206" s="16" t="s">
        <v>560</v>
      </c>
      <c r="AI206" s="16" t="s">
        <v>560</v>
      </c>
      <c r="AJ206" s="16" t="s">
        <v>560</v>
      </c>
      <c r="AK206" s="16" t="s">
        <v>560</v>
      </c>
    </row>
    <row r="207" spans="1:37" x14ac:dyDescent="0.2">
      <c r="A207" t="s">
        <v>60</v>
      </c>
      <c r="B207" s="1">
        <v>44288</v>
      </c>
      <c r="C207" s="2">
        <v>2021</v>
      </c>
      <c r="D207" t="s">
        <v>16</v>
      </c>
      <c r="E207" t="s">
        <v>155</v>
      </c>
      <c r="F207" t="s">
        <v>156</v>
      </c>
      <c r="G207" t="s">
        <v>65</v>
      </c>
      <c r="H207" t="s">
        <v>102</v>
      </c>
      <c r="I207" s="15">
        <v>1</v>
      </c>
      <c r="J207">
        <v>2</v>
      </c>
      <c r="K207" s="2">
        <v>1</v>
      </c>
      <c r="L207">
        <v>2</v>
      </c>
      <c r="M207" s="2">
        <v>0</v>
      </c>
      <c r="N207" t="s">
        <v>607</v>
      </c>
      <c r="O207" t="s">
        <v>578</v>
      </c>
      <c r="P207" t="s">
        <v>608</v>
      </c>
      <c r="Q207">
        <v>5</v>
      </c>
      <c r="R207">
        <v>90</v>
      </c>
      <c r="S207">
        <v>5</v>
      </c>
      <c r="T207">
        <v>37</v>
      </c>
      <c r="U207">
        <v>3</v>
      </c>
      <c r="V207">
        <v>37</v>
      </c>
      <c r="W207" s="17" t="s">
        <v>559</v>
      </c>
      <c r="X207" s="16" t="s">
        <v>563</v>
      </c>
      <c r="Y207" s="16" t="s">
        <v>560</v>
      </c>
      <c r="Z207" s="16" t="s">
        <v>560</v>
      </c>
      <c r="AA207" s="16" t="s">
        <v>560</v>
      </c>
      <c r="AB207" s="16" t="s">
        <v>560</v>
      </c>
      <c r="AC207" s="16" t="s">
        <v>560</v>
      </c>
      <c r="AD207" s="16" t="s">
        <v>560</v>
      </c>
      <c r="AE207" s="16" t="s">
        <v>560</v>
      </c>
      <c r="AF207" s="16" t="s">
        <v>560</v>
      </c>
      <c r="AG207" s="16" t="s">
        <v>560</v>
      </c>
      <c r="AH207" s="16" t="s">
        <v>560</v>
      </c>
      <c r="AI207" s="16" t="s">
        <v>560</v>
      </c>
      <c r="AJ207" s="16" t="s">
        <v>560</v>
      </c>
      <c r="AK207" s="16" t="s">
        <v>560</v>
      </c>
    </row>
    <row r="208" spans="1:37" x14ac:dyDescent="0.2">
      <c r="A208" t="s">
        <v>60</v>
      </c>
      <c r="B208" s="1">
        <v>44288</v>
      </c>
      <c r="C208" s="2">
        <v>2021</v>
      </c>
      <c r="D208" t="s">
        <v>16</v>
      </c>
      <c r="E208" t="s">
        <v>155</v>
      </c>
      <c r="F208" t="s">
        <v>156</v>
      </c>
      <c r="G208" t="s">
        <v>65</v>
      </c>
      <c r="H208" t="s">
        <v>89</v>
      </c>
      <c r="I208" s="15">
        <v>1</v>
      </c>
      <c r="J208">
        <v>2</v>
      </c>
      <c r="K208" s="2">
        <v>1</v>
      </c>
      <c r="L208">
        <v>2</v>
      </c>
      <c r="M208" s="2">
        <v>0</v>
      </c>
      <c r="N208" t="s">
        <v>607</v>
      </c>
      <c r="O208" t="s">
        <v>578</v>
      </c>
      <c r="P208" t="s">
        <v>608</v>
      </c>
      <c r="Q208">
        <v>5</v>
      </c>
      <c r="R208">
        <v>90</v>
      </c>
      <c r="S208">
        <v>5</v>
      </c>
      <c r="T208">
        <v>37</v>
      </c>
      <c r="U208">
        <v>3</v>
      </c>
      <c r="V208">
        <v>37</v>
      </c>
      <c r="W208" s="17" t="s">
        <v>559</v>
      </c>
      <c r="X208" s="16" t="s">
        <v>563</v>
      </c>
      <c r="Y208" s="16" t="s">
        <v>560</v>
      </c>
      <c r="Z208" s="16" t="s">
        <v>560</v>
      </c>
      <c r="AA208" s="16" t="s">
        <v>560</v>
      </c>
      <c r="AB208" s="16" t="s">
        <v>560</v>
      </c>
      <c r="AC208" s="16" t="s">
        <v>560</v>
      </c>
      <c r="AD208" s="16" t="s">
        <v>560</v>
      </c>
      <c r="AE208" s="16" t="s">
        <v>560</v>
      </c>
      <c r="AF208" s="16" t="s">
        <v>560</v>
      </c>
      <c r="AG208" s="16" t="s">
        <v>560</v>
      </c>
      <c r="AH208" s="16" t="s">
        <v>560</v>
      </c>
      <c r="AI208" s="16" t="s">
        <v>560</v>
      </c>
      <c r="AJ208" s="16" t="s">
        <v>560</v>
      </c>
      <c r="AK208" s="16" t="s">
        <v>560</v>
      </c>
    </row>
    <row r="209" spans="1:37" x14ac:dyDescent="0.2">
      <c r="A209" t="s">
        <v>60</v>
      </c>
      <c r="B209" s="1">
        <v>44288</v>
      </c>
      <c r="C209" s="2">
        <v>2021</v>
      </c>
      <c r="D209" t="s">
        <v>16</v>
      </c>
      <c r="E209" t="s">
        <v>155</v>
      </c>
      <c r="F209" t="s">
        <v>156</v>
      </c>
      <c r="G209" t="s">
        <v>65</v>
      </c>
      <c r="H209" t="s">
        <v>141</v>
      </c>
      <c r="I209" s="15">
        <v>1</v>
      </c>
      <c r="J209">
        <v>2</v>
      </c>
      <c r="K209" s="2">
        <v>1</v>
      </c>
      <c r="L209">
        <v>2</v>
      </c>
      <c r="M209" s="2">
        <v>0</v>
      </c>
      <c r="N209" t="s">
        <v>607</v>
      </c>
      <c r="O209" t="s">
        <v>578</v>
      </c>
      <c r="P209" t="s">
        <v>608</v>
      </c>
      <c r="Q209">
        <v>5</v>
      </c>
      <c r="R209">
        <v>90</v>
      </c>
      <c r="S209">
        <v>5</v>
      </c>
      <c r="T209">
        <v>37</v>
      </c>
      <c r="U209">
        <v>3</v>
      </c>
      <c r="V209">
        <v>37</v>
      </c>
      <c r="W209" s="17" t="s">
        <v>559</v>
      </c>
      <c r="X209" s="16" t="s">
        <v>563</v>
      </c>
      <c r="Y209" s="16" t="s">
        <v>560</v>
      </c>
      <c r="Z209" s="16" t="s">
        <v>560</v>
      </c>
      <c r="AA209" s="16" t="s">
        <v>560</v>
      </c>
      <c r="AB209" s="16" t="s">
        <v>560</v>
      </c>
      <c r="AC209" s="16" t="s">
        <v>560</v>
      </c>
      <c r="AD209" s="16" t="s">
        <v>560</v>
      </c>
      <c r="AE209" s="16" t="s">
        <v>560</v>
      </c>
      <c r="AF209" s="16" t="s">
        <v>560</v>
      </c>
      <c r="AG209" s="16" t="s">
        <v>560</v>
      </c>
      <c r="AH209" s="16" t="s">
        <v>560</v>
      </c>
      <c r="AI209" s="16" t="s">
        <v>560</v>
      </c>
      <c r="AJ209" s="16" t="s">
        <v>560</v>
      </c>
      <c r="AK209" s="16" t="s">
        <v>560</v>
      </c>
    </row>
    <row r="210" spans="1:37" x14ac:dyDescent="0.2">
      <c r="A210" t="s">
        <v>60</v>
      </c>
      <c r="B210" s="1">
        <v>44288</v>
      </c>
      <c r="C210" s="2">
        <v>2021</v>
      </c>
      <c r="D210" t="s">
        <v>16</v>
      </c>
      <c r="E210" t="s">
        <v>155</v>
      </c>
      <c r="F210" t="s">
        <v>156</v>
      </c>
      <c r="G210" t="s">
        <v>19</v>
      </c>
      <c r="H210" t="s">
        <v>18</v>
      </c>
      <c r="I210" s="15">
        <v>1</v>
      </c>
      <c r="J210">
        <v>2</v>
      </c>
      <c r="K210" s="2">
        <v>1</v>
      </c>
      <c r="L210">
        <v>2</v>
      </c>
      <c r="M210" s="2">
        <v>0</v>
      </c>
      <c r="N210" t="s">
        <v>607</v>
      </c>
      <c r="O210" t="s">
        <v>578</v>
      </c>
      <c r="P210" t="s">
        <v>608</v>
      </c>
      <c r="Q210">
        <v>5</v>
      </c>
      <c r="R210">
        <v>90</v>
      </c>
      <c r="S210">
        <v>5</v>
      </c>
      <c r="T210">
        <v>37</v>
      </c>
      <c r="U210">
        <v>3</v>
      </c>
      <c r="V210">
        <v>37</v>
      </c>
      <c r="W210" s="17" t="s">
        <v>559</v>
      </c>
      <c r="X210" s="16" t="s">
        <v>563</v>
      </c>
      <c r="Y210" s="16" t="s">
        <v>560</v>
      </c>
      <c r="Z210" s="16" t="s">
        <v>560</v>
      </c>
      <c r="AA210" s="16" t="s">
        <v>560</v>
      </c>
      <c r="AB210" s="16" t="s">
        <v>560</v>
      </c>
      <c r="AC210" s="16" t="s">
        <v>560</v>
      </c>
      <c r="AD210" s="16" t="s">
        <v>560</v>
      </c>
      <c r="AE210" s="16" t="s">
        <v>560</v>
      </c>
      <c r="AF210" s="16" t="s">
        <v>560</v>
      </c>
      <c r="AG210" s="16" t="s">
        <v>560</v>
      </c>
      <c r="AH210" s="16" t="s">
        <v>560</v>
      </c>
      <c r="AI210" s="16" t="s">
        <v>560</v>
      </c>
      <c r="AJ210" s="16" t="s">
        <v>560</v>
      </c>
      <c r="AK210" s="16" t="s">
        <v>560</v>
      </c>
    </row>
    <row r="211" spans="1:37" x14ac:dyDescent="0.2">
      <c r="A211" t="s">
        <v>60</v>
      </c>
      <c r="B211" s="1">
        <v>44288</v>
      </c>
      <c r="C211" s="2">
        <v>2021</v>
      </c>
      <c r="D211" t="s">
        <v>16</v>
      </c>
      <c r="E211" t="s">
        <v>157</v>
      </c>
      <c r="F211" t="s">
        <v>158</v>
      </c>
      <c r="G211" t="s">
        <v>63</v>
      </c>
      <c r="H211" t="s">
        <v>70</v>
      </c>
      <c r="I211" s="15">
        <v>1</v>
      </c>
      <c r="J211">
        <v>3</v>
      </c>
      <c r="K211" s="2">
        <v>1</v>
      </c>
      <c r="L211">
        <v>1</v>
      </c>
      <c r="M211" s="2">
        <v>1</v>
      </c>
      <c r="N211" t="s">
        <v>609</v>
      </c>
      <c r="O211">
        <v>21</v>
      </c>
      <c r="P211" t="s">
        <v>610</v>
      </c>
      <c r="Q211">
        <v>45</v>
      </c>
      <c r="R211">
        <v>21</v>
      </c>
      <c r="S211">
        <v>21</v>
      </c>
      <c r="T211">
        <v>4</v>
      </c>
      <c r="U211">
        <v>21</v>
      </c>
      <c r="V211">
        <v>21</v>
      </c>
      <c r="W211" s="17" t="s">
        <v>570</v>
      </c>
      <c r="X211" s="16" t="s">
        <v>571</v>
      </c>
      <c r="Y211" s="16" t="s">
        <v>560</v>
      </c>
      <c r="Z211" s="16" t="s">
        <v>560</v>
      </c>
      <c r="AA211" s="16" t="s">
        <v>560</v>
      </c>
      <c r="AB211" s="16" t="s">
        <v>560</v>
      </c>
      <c r="AC211" s="16" t="s">
        <v>560</v>
      </c>
      <c r="AD211" s="16" t="s">
        <v>560</v>
      </c>
      <c r="AE211" s="16" t="s">
        <v>560</v>
      </c>
      <c r="AF211" s="16" t="s">
        <v>560</v>
      </c>
      <c r="AG211" s="16" t="s">
        <v>560</v>
      </c>
      <c r="AH211" s="16" t="s">
        <v>560</v>
      </c>
      <c r="AI211" s="16" t="s">
        <v>560</v>
      </c>
      <c r="AJ211" s="16" t="s">
        <v>560</v>
      </c>
      <c r="AK211" s="16" t="s">
        <v>560</v>
      </c>
    </row>
    <row r="212" spans="1:37" x14ac:dyDescent="0.2">
      <c r="A212" t="s">
        <v>60</v>
      </c>
      <c r="B212" s="1">
        <v>44288</v>
      </c>
      <c r="C212" s="2">
        <v>2021</v>
      </c>
      <c r="D212" t="s">
        <v>16</v>
      </c>
      <c r="E212" t="s">
        <v>157</v>
      </c>
      <c r="F212" t="s">
        <v>158</v>
      </c>
      <c r="G212" t="s">
        <v>63</v>
      </c>
      <c r="H212" t="s">
        <v>64</v>
      </c>
      <c r="I212" s="15">
        <v>1</v>
      </c>
      <c r="J212">
        <v>3</v>
      </c>
      <c r="K212" s="2">
        <v>1</v>
      </c>
      <c r="L212">
        <v>1</v>
      </c>
      <c r="M212" s="2">
        <v>1</v>
      </c>
      <c r="N212" t="s">
        <v>609</v>
      </c>
      <c r="O212">
        <v>21</v>
      </c>
      <c r="P212" t="s">
        <v>610</v>
      </c>
      <c r="Q212">
        <v>45</v>
      </c>
      <c r="R212">
        <v>21</v>
      </c>
      <c r="S212">
        <v>21</v>
      </c>
      <c r="T212">
        <v>4</v>
      </c>
      <c r="U212">
        <v>21</v>
      </c>
      <c r="V212">
        <v>21</v>
      </c>
      <c r="W212" s="17" t="s">
        <v>570</v>
      </c>
      <c r="X212" s="16" t="s">
        <v>571</v>
      </c>
      <c r="Y212" s="16" t="s">
        <v>560</v>
      </c>
      <c r="Z212" s="16" t="s">
        <v>560</v>
      </c>
      <c r="AA212" s="16" t="s">
        <v>560</v>
      </c>
      <c r="AB212" s="16" t="s">
        <v>560</v>
      </c>
      <c r="AC212" s="16" t="s">
        <v>560</v>
      </c>
      <c r="AD212" s="16" t="s">
        <v>560</v>
      </c>
      <c r="AE212" s="16" t="s">
        <v>560</v>
      </c>
      <c r="AF212" s="16" t="s">
        <v>560</v>
      </c>
      <c r="AG212" s="16" t="s">
        <v>560</v>
      </c>
      <c r="AH212" s="16" t="s">
        <v>560</v>
      </c>
      <c r="AI212" s="16" t="s">
        <v>560</v>
      </c>
      <c r="AJ212" s="16" t="s">
        <v>560</v>
      </c>
      <c r="AK212" s="16" t="s">
        <v>560</v>
      </c>
    </row>
    <row r="213" spans="1:37" x14ac:dyDescent="0.2">
      <c r="A213" t="s">
        <v>60</v>
      </c>
      <c r="B213" s="1">
        <v>44288</v>
      </c>
      <c r="C213" s="2">
        <v>2021</v>
      </c>
      <c r="D213" t="s">
        <v>16</v>
      </c>
      <c r="E213" t="s">
        <v>157</v>
      </c>
      <c r="F213" t="s">
        <v>158</v>
      </c>
      <c r="G213" t="s">
        <v>65</v>
      </c>
      <c r="H213" t="s">
        <v>66</v>
      </c>
      <c r="I213" s="15">
        <v>1</v>
      </c>
      <c r="J213">
        <v>3</v>
      </c>
      <c r="K213" s="2">
        <v>1</v>
      </c>
      <c r="L213">
        <v>1</v>
      </c>
      <c r="M213" s="2">
        <v>1</v>
      </c>
      <c r="N213" t="s">
        <v>609</v>
      </c>
      <c r="O213">
        <v>21</v>
      </c>
      <c r="P213" t="s">
        <v>610</v>
      </c>
      <c r="Q213">
        <v>45</v>
      </c>
      <c r="R213">
        <v>21</v>
      </c>
      <c r="S213">
        <v>21</v>
      </c>
      <c r="T213">
        <v>4</v>
      </c>
      <c r="U213">
        <v>21</v>
      </c>
      <c r="V213">
        <v>21</v>
      </c>
      <c r="W213" s="17" t="s">
        <v>570</v>
      </c>
      <c r="X213" s="16" t="s">
        <v>571</v>
      </c>
      <c r="Y213" s="16" t="s">
        <v>560</v>
      </c>
      <c r="Z213" s="16" t="s">
        <v>560</v>
      </c>
      <c r="AA213" s="16" t="s">
        <v>560</v>
      </c>
      <c r="AB213" s="16" t="s">
        <v>560</v>
      </c>
      <c r="AC213" s="16" t="s">
        <v>560</v>
      </c>
      <c r="AD213" s="16" t="s">
        <v>560</v>
      </c>
      <c r="AE213" s="16" t="s">
        <v>560</v>
      </c>
      <c r="AF213" s="16" t="s">
        <v>560</v>
      </c>
      <c r="AG213" s="16" t="s">
        <v>560</v>
      </c>
      <c r="AH213" s="16" t="s">
        <v>560</v>
      </c>
      <c r="AI213" s="16" t="s">
        <v>560</v>
      </c>
      <c r="AJ213" s="16" t="s">
        <v>560</v>
      </c>
      <c r="AK213" s="16" t="s">
        <v>560</v>
      </c>
    </row>
    <row r="214" spans="1:37" x14ac:dyDescent="0.2">
      <c r="A214" t="s">
        <v>60</v>
      </c>
      <c r="B214" s="1">
        <v>44288</v>
      </c>
      <c r="C214" s="2">
        <v>2021</v>
      </c>
      <c r="D214" t="s">
        <v>16</v>
      </c>
      <c r="E214" t="s">
        <v>157</v>
      </c>
      <c r="F214" t="s">
        <v>158</v>
      </c>
      <c r="G214" t="s">
        <v>65</v>
      </c>
      <c r="H214" t="s">
        <v>89</v>
      </c>
      <c r="I214" s="15">
        <v>1</v>
      </c>
      <c r="J214">
        <v>3</v>
      </c>
      <c r="K214" s="2">
        <v>1</v>
      </c>
      <c r="L214">
        <v>1</v>
      </c>
      <c r="M214" s="2">
        <v>1</v>
      </c>
      <c r="N214" t="s">
        <v>609</v>
      </c>
      <c r="O214">
        <v>21</v>
      </c>
      <c r="P214" t="s">
        <v>610</v>
      </c>
      <c r="Q214">
        <v>45</v>
      </c>
      <c r="R214">
        <v>21</v>
      </c>
      <c r="S214">
        <v>21</v>
      </c>
      <c r="T214">
        <v>4</v>
      </c>
      <c r="U214">
        <v>21</v>
      </c>
      <c r="V214">
        <v>21</v>
      </c>
      <c r="W214" s="17" t="s">
        <v>570</v>
      </c>
      <c r="X214" s="16" t="s">
        <v>571</v>
      </c>
      <c r="Y214" s="16" t="s">
        <v>560</v>
      </c>
      <c r="Z214" s="16" t="s">
        <v>560</v>
      </c>
      <c r="AA214" s="16" t="s">
        <v>560</v>
      </c>
      <c r="AB214" s="16" t="s">
        <v>560</v>
      </c>
      <c r="AC214" s="16" t="s">
        <v>560</v>
      </c>
      <c r="AD214" s="16" t="s">
        <v>560</v>
      </c>
      <c r="AE214" s="16" t="s">
        <v>560</v>
      </c>
      <c r="AF214" s="16" t="s">
        <v>560</v>
      </c>
      <c r="AG214" s="16" t="s">
        <v>560</v>
      </c>
      <c r="AH214" s="16" t="s">
        <v>560</v>
      </c>
      <c r="AI214" s="16" t="s">
        <v>560</v>
      </c>
      <c r="AJ214" s="16" t="s">
        <v>560</v>
      </c>
      <c r="AK214" s="16" t="s">
        <v>560</v>
      </c>
    </row>
    <row r="215" spans="1:37" x14ac:dyDescent="0.2">
      <c r="A215" t="s">
        <v>60</v>
      </c>
      <c r="B215" s="1">
        <v>44288</v>
      </c>
      <c r="C215" s="2">
        <v>2021</v>
      </c>
      <c r="D215" t="s">
        <v>16</v>
      </c>
      <c r="E215" t="s">
        <v>157</v>
      </c>
      <c r="F215" t="s">
        <v>158</v>
      </c>
      <c r="G215" t="s">
        <v>19</v>
      </c>
      <c r="H215" t="s">
        <v>18</v>
      </c>
      <c r="I215" s="15">
        <v>1</v>
      </c>
      <c r="J215">
        <v>3</v>
      </c>
      <c r="K215" s="2">
        <v>1</v>
      </c>
      <c r="L215">
        <v>1</v>
      </c>
      <c r="M215" s="2">
        <v>1</v>
      </c>
      <c r="N215" t="s">
        <v>609</v>
      </c>
      <c r="O215">
        <v>21</v>
      </c>
      <c r="P215" t="s">
        <v>610</v>
      </c>
      <c r="Q215">
        <v>45</v>
      </c>
      <c r="R215">
        <v>21</v>
      </c>
      <c r="S215">
        <v>21</v>
      </c>
      <c r="T215">
        <v>4</v>
      </c>
      <c r="U215">
        <v>21</v>
      </c>
      <c r="V215">
        <v>21</v>
      </c>
      <c r="W215" s="17" t="s">
        <v>570</v>
      </c>
      <c r="X215" s="16" t="s">
        <v>571</v>
      </c>
      <c r="Y215" s="16" t="s">
        <v>560</v>
      </c>
      <c r="Z215" s="16" t="s">
        <v>560</v>
      </c>
      <c r="AA215" s="16" t="s">
        <v>560</v>
      </c>
      <c r="AB215" s="16" t="s">
        <v>560</v>
      </c>
      <c r="AC215" s="16" t="s">
        <v>560</v>
      </c>
      <c r="AD215" s="16" t="s">
        <v>560</v>
      </c>
      <c r="AE215" s="16" t="s">
        <v>560</v>
      </c>
      <c r="AF215" s="16" t="s">
        <v>560</v>
      </c>
      <c r="AG215" s="16" t="s">
        <v>560</v>
      </c>
      <c r="AH215" s="16" t="s">
        <v>560</v>
      </c>
      <c r="AI215" s="16" t="s">
        <v>560</v>
      </c>
      <c r="AJ215" s="16" t="s">
        <v>560</v>
      </c>
      <c r="AK215" s="16" t="s">
        <v>560</v>
      </c>
    </row>
    <row r="216" spans="1:37" x14ac:dyDescent="0.2">
      <c r="A216" t="s">
        <v>60</v>
      </c>
      <c r="B216" s="1">
        <v>44288</v>
      </c>
      <c r="C216" s="2">
        <v>2021</v>
      </c>
      <c r="D216" t="s">
        <v>16</v>
      </c>
      <c r="E216" t="s">
        <v>159</v>
      </c>
      <c r="F216" t="s">
        <v>160</v>
      </c>
      <c r="G216" t="s">
        <v>63</v>
      </c>
      <c r="H216" t="s">
        <v>64</v>
      </c>
      <c r="I216" s="15">
        <v>1</v>
      </c>
      <c r="J216">
        <v>0</v>
      </c>
      <c r="K216" s="2">
        <v>2</v>
      </c>
      <c r="L216">
        <v>0</v>
      </c>
      <c r="M216" s="2">
        <v>1</v>
      </c>
      <c r="O216" t="s">
        <v>611</v>
      </c>
      <c r="P216" t="s">
        <v>612</v>
      </c>
      <c r="R216">
        <v>44</v>
      </c>
      <c r="S216">
        <v>44</v>
      </c>
      <c r="U216">
        <v>61</v>
      </c>
      <c r="V216">
        <v>61</v>
      </c>
      <c r="W216" s="17" t="s">
        <v>570</v>
      </c>
      <c r="X216" s="16" t="s">
        <v>581</v>
      </c>
      <c r="Y216" s="16" t="s">
        <v>560</v>
      </c>
      <c r="Z216" s="16" t="s">
        <v>560</v>
      </c>
      <c r="AA216" s="16" t="s">
        <v>560</v>
      </c>
      <c r="AB216" s="16" t="s">
        <v>560</v>
      </c>
      <c r="AC216" s="16" t="s">
        <v>560</v>
      </c>
      <c r="AD216" s="16" t="s">
        <v>560</v>
      </c>
      <c r="AE216" s="16" t="s">
        <v>560</v>
      </c>
      <c r="AF216" s="16" t="s">
        <v>560</v>
      </c>
      <c r="AG216" s="16" t="s">
        <v>560</v>
      </c>
      <c r="AH216" s="16" t="s">
        <v>560</v>
      </c>
      <c r="AI216" s="16" t="s">
        <v>560</v>
      </c>
      <c r="AJ216" s="16" t="s">
        <v>560</v>
      </c>
      <c r="AK216" s="16" t="s">
        <v>560</v>
      </c>
    </row>
    <row r="217" spans="1:37" x14ac:dyDescent="0.2">
      <c r="A217" t="s">
        <v>60</v>
      </c>
      <c r="B217" s="1">
        <v>44288</v>
      </c>
      <c r="C217" s="2">
        <v>2021</v>
      </c>
      <c r="D217" t="s">
        <v>16</v>
      </c>
      <c r="E217" t="s">
        <v>159</v>
      </c>
      <c r="F217" t="s">
        <v>160</v>
      </c>
      <c r="G217" t="s">
        <v>65</v>
      </c>
      <c r="H217" t="s">
        <v>66</v>
      </c>
      <c r="I217" s="15">
        <v>1</v>
      </c>
      <c r="J217">
        <v>0</v>
      </c>
      <c r="K217" s="2">
        <v>2</v>
      </c>
      <c r="L217">
        <v>0</v>
      </c>
      <c r="M217" s="2">
        <v>1</v>
      </c>
      <c r="O217" t="s">
        <v>611</v>
      </c>
      <c r="P217" t="s">
        <v>612</v>
      </c>
      <c r="R217">
        <v>44</v>
      </c>
      <c r="S217">
        <v>44</v>
      </c>
      <c r="U217">
        <v>61</v>
      </c>
      <c r="V217">
        <v>61</v>
      </c>
      <c r="W217" s="17" t="s">
        <v>570</v>
      </c>
      <c r="X217" s="16" t="s">
        <v>581</v>
      </c>
      <c r="Y217" s="16" t="s">
        <v>560</v>
      </c>
      <c r="Z217" s="16" t="s">
        <v>560</v>
      </c>
      <c r="AA217" s="16" t="s">
        <v>560</v>
      </c>
      <c r="AB217" s="16" t="s">
        <v>560</v>
      </c>
      <c r="AC217" s="16" t="s">
        <v>560</v>
      </c>
      <c r="AD217" s="16" t="s">
        <v>560</v>
      </c>
      <c r="AE217" s="16" t="s">
        <v>560</v>
      </c>
      <c r="AF217" s="16" t="s">
        <v>560</v>
      </c>
      <c r="AG217" s="16" t="s">
        <v>560</v>
      </c>
      <c r="AH217" s="16" t="s">
        <v>560</v>
      </c>
      <c r="AI217" s="16" t="s">
        <v>560</v>
      </c>
      <c r="AJ217" s="16" t="s">
        <v>560</v>
      </c>
      <c r="AK217" s="16" t="s">
        <v>560</v>
      </c>
    </row>
    <row r="218" spans="1:37" x14ac:dyDescent="0.2">
      <c r="A218" t="s">
        <v>60</v>
      </c>
      <c r="B218" s="1">
        <v>44288</v>
      </c>
      <c r="C218" s="2">
        <v>2021</v>
      </c>
      <c r="D218" t="s">
        <v>16</v>
      </c>
      <c r="E218" t="s">
        <v>159</v>
      </c>
      <c r="F218" t="s">
        <v>160</v>
      </c>
      <c r="G218" t="s">
        <v>65</v>
      </c>
      <c r="H218" t="s">
        <v>89</v>
      </c>
      <c r="I218" s="15">
        <v>1</v>
      </c>
      <c r="J218">
        <v>0</v>
      </c>
      <c r="K218" s="2">
        <v>2</v>
      </c>
      <c r="L218">
        <v>0</v>
      </c>
      <c r="M218" s="2">
        <v>1</v>
      </c>
      <c r="O218" t="s">
        <v>611</v>
      </c>
      <c r="P218" t="s">
        <v>612</v>
      </c>
      <c r="R218">
        <v>44</v>
      </c>
      <c r="S218">
        <v>44</v>
      </c>
      <c r="U218">
        <v>61</v>
      </c>
      <c r="V218">
        <v>61</v>
      </c>
      <c r="W218" s="17" t="s">
        <v>570</v>
      </c>
      <c r="X218" s="16" t="s">
        <v>581</v>
      </c>
      <c r="Y218" s="16" t="s">
        <v>560</v>
      </c>
      <c r="Z218" s="16" t="s">
        <v>560</v>
      </c>
      <c r="AA218" s="16" t="s">
        <v>560</v>
      </c>
      <c r="AB218" s="16" t="s">
        <v>560</v>
      </c>
      <c r="AC218" s="16" t="s">
        <v>560</v>
      </c>
      <c r="AD218" s="16" t="s">
        <v>560</v>
      </c>
      <c r="AE218" s="16" t="s">
        <v>560</v>
      </c>
      <c r="AF218" s="16" t="s">
        <v>560</v>
      </c>
      <c r="AG218" s="16" t="s">
        <v>560</v>
      </c>
      <c r="AH218" s="16" t="s">
        <v>560</v>
      </c>
      <c r="AI218" s="16" t="s">
        <v>560</v>
      </c>
      <c r="AJ218" s="16" t="s">
        <v>560</v>
      </c>
      <c r="AK218" s="16" t="s">
        <v>560</v>
      </c>
    </row>
    <row r="219" spans="1:37" x14ac:dyDescent="0.2">
      <c r="A219" t="s">
        <v>60</v>
      </c>
      <c r="B219" s="1">
        <v>44288</v>
      </c>
      <c r="C219" s="2">
        <v>2021</v>
      </c>
      <c r="D219" t="s">
        <v>16</v>
      </c>
      <c r="E219" t="s">
        <v>159</v>
      </c>
      <c r="F219" t="s">
        <v>160</v>
      </c>
      <c r="G219" t="s">
        <v>19</v>
      </c>
      <c r="H219" t="s">
        <v>18</v>
      </c>
      <c r="I219" s="15">
        <v>1</v>
      </c>
      <c r="J219">
        <v>0</v>
      </c>
      <c r="K219" s="2">
        <v>2</v>
      </c>
      <c r="L219">
        <v>0</v>
      </c>
      <c r="M219" s="2">
        <v>1</v>
      </c>
      <c r="O219" t="s">
        <v>611</v>
      </c>
      <c r="P219" t="s">
        <v>612</v>
      </c>
      <c r="R219">
        <v>44</v>
      </c>
      <c r="S219">
        <v>44</v>
      </c>
      <c r="U219">
        <v>61</v>
      </c>
      <c r="V219">
        <v>61</v>
      </c>
      <c r="W219" s="17" t="s">
        <v>570</v>
      </c>
      <c r="X219" s="16" t="s">
        <v>581</v>
      </c>
      <c r="Y219" s="16" t="s">
        <v>560</v>
      </c>
      <c r="Z219" s="16" t="s">
        <v>560</v>
      </c>
      <c r="AA219" s="16" t="s">
        <v>560</v>
      </c>
      <c r="AB219" s="16" t="s">
        <v>560</v>
      </c>
      <c r="AC219" s="16" t="s">
        <v>560</v>
      </c>
      <c r="AD219" s="16" t="s">
        <v>560</v>
      </c>
      <c r="AE219" s="16" t="s">
        <v>560</v>
      </c>
      <c r="AF219" s="16" t="s">
        <v>560</v>
      </c>
      <c r="AG219" s="16" t="s">
        <v>560</v>
      </c>
      <c r="AH219" s="16" t="s">
        <v>560</v>
      </c>
      <c r="AI219" s="16" t="s">
        <v>560</v>
      </c>
      <c r="AJ219" s="16" t="s">
        <v>560</v>
      </c>
      <c r="AK219" s="16" t="s">
        <v>560</v>
      </c>
    </row>
    <row r="220" spans="1:37" x14ac:dyDescent="0.2">
      <c r="A220" t="s">
        <v>161</v>
      </c>
      <c r="B220" s="1">
        <v>44288</v>
      </c>
      <c r="C220" s="2">
        <v>2021</v>
      </c>
      <c r="D220" t="s">
        <v>16</v>
      </c>
      <c r="E220" t="s">
        <v>162</v>
      </c>
      <c r="F220" t="s">
        <v>163</v>
      </c>
      <c r="G220" t="s">
        <v>63</v>
      </c>
      <c r="H220" t="s">
        <v>84</v>
      </c>
      <c r="I220" s="15">
        <v>0</v>
      </c>
      <c r="J220">
        <v>4</v>
      </c>
      <c r="K220" s="2">
        <v>1</v>
      </c>
      <c r="L220">
        <v>3</v>
      </c>
      <c r="M220" s="2">
        <v>1</v>
      </c>
      <c r="N220" t="s">
        <v>613</v>
      </c>
      <c r="O220">
        <v>20</v>
      </c>
      <c r="P220" t="s">
        <v>614</v>
      </c>
      <c r="Q220">
        <v>9</v>
      </c>
      <c r="R220">
        <v>20</v>
      </c>
      <c r="S220">
        <v>9</v>
      </c>
      <c r="T220">
        <v>88</v>
      </c>
      <c r="U220">
        <v>20</v>
      </c>
      <c r="V220">
        <v>88</v>
      </c>
      <c r="W220" s="17" t="s">
        <v>559</v>
      </c>
      <c r="X220" s="16" t="s">
        <v>563</v>
      </c>
      <c r="Y220" s="16" t="s">
        <v>572</v>
      </c>
      <c r="Z220" s="16" t="s">
        <v>573</v>
      </c>
      <c r="AA220" s="16" t="s">
        <v>574</v>
      </c>
      <c r="AB220" s="16" t="s">
        <v>560</v>
      </c>
      <c r="AC220" s="16" t="s">
        <v>560</v>
      </c>
      <c r="AD220" s="16" t="s">
        <v>560</v>
      </c>
      <c r="AE220" s="16" t="s">
        <v>560</v>
      </c>
      <c r="AF220" s="16" t="s">
        <v>560</v>
      </c>
      <c r="AG220" s="16" t="s">
        <v>560</v>
      </c>
      <c r="AH220" s="16" t="s">
        <v>560</v>
      </c>
      <c r="AI220" s="16" t="s">
        <v>560</v>
      </c>
      <c r="AJ220" s="16" t="s">
        <v>560</v>
      </c>
      <c r="AK220" s="16" t="s">
        <v>560</v>
      </c>
    </row>
    <row r="221" spans="1:37" x14ac:dyDescent="0.2">
      <c r="A221" t="s">
        <v>161</v>
      </c>
      <c r="B221" s="1">
        <v>44288</v>
      </c>
      <c r="C221" s="2">
        <v>2021</v>
      </c>
      <c r="D221" t="s">
        <v>16</v>
      </c>
      <c r="E221" t="s">
        <v>162</v>
      </c>
      <c r="F221" t="s">
        <v>163</v>
      </c>
      <c r="G221" t="s">
        <v>63</v>
      </c>
      <c r="H221" t="s">
        <v>70</v>
      </c>
      <c r="I221" s="15">
        <v>1</v>
      </c>
      <c r="J221">
        <v>4</v>
      </c>
      <c r="K221" s="2">
        <v>1</v>
      </c>
      <c r="L221">
        <v>3</v>
      </c>
      <c r="M221" s="2">
        <v>1</v>
      </c>
      <c r="N221" t="s">
        <v>613</v>
      </c>
      <c r="O221">
        <v>20</v>
      </c>
      <c r="P221" t="s">
        <v>614</v>
      </c>
      <c r="Q221">
        <v>9</v>
      </c>
      <c r="R221">
        <v>20</v>
      </c>
      <c r="S221">
        <v>9</v>
      </c>
      <c r="T221">
        <v>88</v>
      </c>
      <c r="U221">
        <v>20</v>
      </c>
      <c r="V221">
        <v>88</v>
      </c>
      <c r="W221" s="17" t="s">
        <v>559</v>
      </c>
      <c r="X221" s="16" t="s">
        <v>563</v>
      </c>
      <c r="Y221" s="16" t="s">
        <v>572</v>
      </c>
      <c r="Z221" s="16" t="s">
        <v>573</v>
      </c>
      <c r="AA221" s="16" t="s">
        <v>574</v>
      </c>
      <c r="AB221" s="16" t="s">
        <v>560</v>
      </c>
      <c r="AC221" s="16" t="s">
        <v>560</v>
      </c>
      <c r="AD221" s="16" t="s">
        <v>560</v>
      </c>
      <c r="AE221" s="16" t="s">
        <v>560</v>
      </c>
      <c r="AF221" s="16" t="s">
        <v>560</v>
      </c>
      <c r="AG221" s="16" t="s">
        <v>560</v>
      </c>
      <c r="AH221" s="16" t="s">
        <v>560</v>
      </c>
      <c r="AI221" s="16" t="s">
        <v>560</v>
      </c>
      <c r="AJ221" s="16" t="s">
        <v>560</v>
      </c>
      <c r="AK221" s="16" t="s">
        <v>560</v>
      </c>
    </row>
    <row r="222" spans="1:37" x14ac:dyDescent="0.2">
      <c r="A222" t="s">
        <v>161</v>
      </c>
      <c r="B222" s="1">
        <v>44288</v>
      </c>
      <c r="C222" s="2">
        <v>2021</v>
      </c>
      <c r="D222" t="s">
        <v>16</v>
      </c>
      <c r="E222" t="s">
        <v>162</v>
      </c>
      <c r="F222" t="s">
        <v>163</v>
      </c>
      <c r="G222" t="s">
        <v>63</v>
      </c>
      <c r="H222" t="s">
        <v>64</v>
      </c>
      <c r="I222" s="15">
        <v>0</v>
      </c>
      <c r="J222">
        <v>4</v>
      </c>
      <c r="K222" s="2">
        <v>1</v>
      </c>
      <c r="L222">
        <v>3</v>
      </c>
      <c r="M222" s="2">
        <v>1</v>
      </c>
      <c r="N222" t="s">
        <v>613</v>
      </c>
      <c r="O222">
        <v>20</v>
      </c>
      <c r="P222" t="s">
        <v>614</v>
      </c>
      <c r="Q222">
        <v>9</v>
      </c>
      <c r="R222">
        <v>20</v>
      </c>
      <c r="S222">
        <v>9</v>
      </c>
      <c r="T222">
        <v>88</v>
      </c>
      <c r="U222">
        <v>20</v>
      </c>
      <c r="V222">
        <v>88</v>
      </c>
      <c r="W222" s="17" t="s">
        <v>559</v>
      </c>
      <c r="X222" s="16" t="s">
        <v>563</v>
      </c>
      <c r="Y222" s="16" t="s">
        <v>572</v>
      </c>
      <c r="Z222" s="16" t="s">
        <v>573</v>
      </c>
      <c r="AA222" s="16" t="s">
        <v>574</v>
      </c>
      <c r="AB222" s="16" t="s">
        <v>560</v>
      </c>
      <c r="AC222" s="16" t="s">
        <v>560</v>
      </c>
      <c r="AD222" s="16" t="s">
        <v>560</v>
      </c>
      <c r="AE222" s="16" t="s">
        <v>560</v>
      </c>
      <c r="AF222" s="16" t="s">
        <v>560</v>
      </c>
      <c r="AG222" s="16" t="s">
        <v>560</v>
      </c>
      <c r="AH222" s="16" t="s">
        <v>560</v>
      </c>
      <c r="AI222" s="16" t="s">
        <v>560</v>
      </c>
      <c r="AJ222" s="16" t="s">
        <v>560</v>
      </c>
      <c r="AK222" s="16" t="s">
        <v>560</v>
      </c>
    </row>
    <row r="223" spans="1:37" x14ac:dyDescent="0.2">
      <c r="A223" t="s">
        <v>161</v>
      </c>
      <c r="B223" s="1">
        <v>44288</v>
      </c>
      <c r="C223" s="2">
        <v>2021</v>
      </c>
      <c r="D223" t="s">
        <v>16</v>
      </c>
      <c r="E223" t="s">
        <v>162</v>
      </c>
      <c r="F223" t="s">
        <v>163</v>
      </c>
      <c r="G223" t="s">
        <v>65</v>
      </c>
      <c r="H223" t="s">
        <v>85</v>
      </c>
      <c r="I223" s="15">
        <v>1</v>
      </c>
      <c r="J223">
        <v>4</v>
      </c>
      <c r="K223" s="2">
        <v>1</v>
      </c>
      <c r="L223">
        <v>3</v>
      </c>
      <c r="M223" s="2">
        <v>1</v>
      </c>
      <c r="N223" t="s">
        <v>613</v>
      </c>
      <c r="O223">
        <v>20</v>
      </c>
      <c r="P223" t="s">
        <v>614</v>
      </c>
      <c r="Q223">
        <v>9</v>
      </c>
      <c r="R223">
        <v>20</v>
      </c>
      <c r="S223">
        <v>9</v>
      </c>
      <c r="T223">
        <v>88</v>
      </c>
      <c r="U223">
        <v>20</v>
      </c>
      <c r="V223">
        <v>88</v>
      </c>
      <c r="W223" s="17" t="s">
        <v>559</v>
      </c>
      <c r="X223" s="16" t="s">
        <v>563</v>
      </c>
      <c r="Y223" s="16" t="s">
        <v>572</v>
      </c>
      <c r="Z223" s="16" t="s">
        <v>573</v>
      </c>
      <c r="AA223" s="16" t="s">
        <v>574</v>
      </c>
      <c r="AB223" s="16" t="s">
        <v>560</v>
      </c>
      <c r="AC223" s="16" t="s">
        <v>560</v>
      </c>
      <c r="AD223" s="16" t="s">
        <v>560</v>
      </c>
      <c r="AE223" s="16" t="s">
        <v>560</v>
      </c>
      <c r="AF223" s="16" t="s">
        <v>560</v>
      </c>
      <c r="AG223" s="16" t="s">
        <v>560</v>
      </c>
      <c r="AH223" s="16" t="s">
        <v>560</v>
      </c>
      <c r="AI223" s="16" t="s">
        <v>560</v>
      </c>
      <c r="AJ223" s="16" t="s">
        <v>560</v>
      </c>
      <c r="AK223" s="16" t="s">
        <v>560</v>
      </c>
    </row>
    <row r="224" spans="1:37" x14ac:dyDescent="0.2">
      <c r="A224" t="s">
        <v>161</v>
      </c>
      <c r="B224" s="1">
        <v>44288</v>
      </c>
      <c r="C224" s="2">
        <v>2021</v>
      </c>
      <c r="D224" t="s">
        <v>16</v>
      </c>
      <c r="E224" t="s">
        <v>162</v>
      </c>
      <c r="F224" t="s">
        <v>163</v>
      </c>
      <c r="G224" t="s">
        <v>65</v>
      </c>
      <c r="H224" t="s">
        <v>75</v>
      </c>
      <c r="I224" s="15">
        <v>1</v>
      </c>
      <c r="J224">
        <v>4</v>
      </c>
      <c r="K224" s="2">
        <v>1</v>
      </c>
      <c r="L224">
        <v>3</v>
      </c>
      <c r="M224" s="2">
        <v>1</v>
      </c>
      <c r="N224" t="s">
        <v>613</v>
      </c>
      <c r="O224">
        <v>20</v>
      </c>
      <c r="P224" t="s">
        <v>614</v>
      </c>
      <c r="Q224">
        <v>9</v>
      </c>
      <c r="R224">
        <v>20</v>
      </c>
      <c r="S224">
        <v>9</v>
      </c>
      <c r="T224">
        <v>88</v>
      </c>
      <c r="U224">
        <v>20</v>
      </c>
      <c r="V224">
        <v>88</v>
      </c>
      <c r="W224" s="17" t="s">
        <v>559</v>
      </c>
      <c r="X224" s="16" t="s">
        <v>563</v>
      </c>
      <c r="Y224" s="16" t="s">
        <v>572</v>
      </c>
      <c r="Z224" s="16" t="s">
        <v>573</v>
      </c>
      <c r="AA224" s="16" t="s">
        <v>574</v>
      </c>
      <c r="AB224" s="16" t="s">
        <v>560</v>
      </c>
      <c r="AC224" s="16" t="s">
        <v>560</v>
      </c>
      <c r="AD224" s="16" t="s">
        <v>560</v>
      </c>
      <c r="AE224" s="16" t="s">
        <v>560</v>
      </c>
      <c r="AF224" s="16" t="s">
        <v>560</v>
      </c>
      <c r="AG224" s="16" t="s">
        <v>560</v>
      </c>
      <c r="AH224" s="16" t="s">
        <v>560</v>
      </c>
      <c r="AI224" s="16" t="s">
        <v>560</v>
      </c>
      <c r="AJ224" s="16" t="s">
        <v>560</v>
      </c>
      <c r="AK224" s="16" t="s">
        <v>560</v>
      </c>
    </row>
    <row r="225" spans="1:37" x14ac:dyDescent="0.2">
      <c r="A225" t="s">
        <v>161</v>
      </c>
      <c r="B225" s="1">
        <v>44288</v>
      </c>
      <c r="C225" s="2">
        <v>2021</v>
      </c>
      <c r="D225" t="s">
        <v>16</v>
      </c>
      <c r="E225" t="s">
        <v>162</v>
      </c>
      <c r="F225" t="s">
        <v>163</v>
      </c>
      <c r="G225" t="s">
        <v>65</v>
      </c>
      <c r="H225" t="s">
        <v>66</v>
      </c>
      <c r="I225" s="15">
        <v>1</v>
      </c>
      <c r="J225">
        <v>4</v>
      </c>
      <c r="K225" s="2">
        <v>1</v>
      </c>
      <c r="L225">
        <v>3</v>
      </c>
      <c r="M225" s="2">
        <v>1</v>
      </c>
      <c r="N225" t="s">
        <v>613</v>
      </c>
      <c r="O225">
        <v>20</v>
      </c>
      <c r="P225" t="s">
        <v>614</v>
      </c>
      <c r="Q225">
        <v>9</v>
      </c>
      <c r="R225">
        <v>20</v>
      </c>
      <c r="S225">
        <v>9</v>
      </c>
      <c r="T225">
        <v>88</v>
      </c>
      <c r="U225">
        <v>20</v>
      </c>
      <c r="V225">
        <v>88</v>
      </c>
      <c r="W225" s="17" t="s">
        <v>559</v>
      </c>
      <c r="X225" s="16" t="s">
        <v>563</v>
      </c>
      <c r="Y225" s="16" t="s">
        <v>572</v>
      </c>
      <c r="Z225" s="16" t="s">
        <v>573</v>
      </c>
      <c r="AA225" s="16" t="s">
        <v>574</v>
      </c>
      <c r="AB225" s="16" t="s">
        <v>560</v>
      </c>
      <c r="AC225" s="16" t="s">
        <v>560</v>
      </c>
      <c r="AD225" s="16" t="s">
        <v>560</v>
      </c>
      <c r="AE225" s="16" t="s">
        <v>560</v>
      </c>
      <c r="AF225" s="16" t="s">
        <v>560</v>
      </c>
      <c r="AG225" s="16" t="s">
        <v>560</v>
      </c>
      <c r="AH225" s="16" t="s">
        <v>560</v>
      </c>
      <c r="AI225" s="16" t="s">
        <v>560</v>
      </c>
      <c r="AJ225" s="16" t="s">
        <v>560</v>
      </c>
      <c r="AK225" s="16" t="s">
        <v>560</v>
      </c>
    </row>
    <row r="226" spans="1:37" x14ac:dyDescent="0.2">
      <c r="A226" t="s">
        <v>161</v>
      </c>
      <c r="B226" s="1">
        <v>44288</v>
      </c>
      <c r="C226" s="2">
        <v>2021</v>
      </c>
      <c r="D226" t="s">
        <v>16</v>
      </c>
      <c r="E226" t="s">
        <v>162</v>
      </c>
      <c r="F226" t="s">
        <v>163</v>
      </c>
      <c r="G226" t="s">
        <v>63</v>
      </c>
      <c r="H226" t="s">
        <v>164</v>
      </c>
      <c r="I226" s="15">
        <v>0</v>
      </c>
      <c r="J226">
        <v>4</v>
      </c>
      <c r="K226" s="2">
        <v>1</v>
      </c>
      <c r="L226">
        <v>3</v>
      </c>
      <c r="M226" s="2">
        <v>1</v>
      </c>
      <c r="N226" t="s">
        <v>613</v>
      </c>
      <c r="O226">
        <v>20</v>
      </c>
      <c r="P226" t="s">
        <v>614</v>
      </c>
      <c r="Q226">
        <v>9</v>
      </c>
      <c r="R226">
        <v>20</v>
      </c>
      <c r="S226">
        <v>9</v>
      </c>
      <c r="T226">
        <v>88</v>
      </c>
      <c r="U226">
        <v>20</v>
      </c>
      <c r="V226">
        <v>88</v>
      </c>
      <c r="W226" s="17" t="s">
        <v>559</v>
      </c>
      <c r="X226" s="16" t="s">
        <v>563</v>
      </c>
      <c r="Y226" s="16" t="s">
        <v>572</v>
      </c>
      <c r="Z226" s="16" t="s">
        <v>573</v>
      </c>
      <c r="AA226" s="16" t="s">
        <v>574</v>
      </c>
      <c r="AB226" s="16" t="s">
        <v>560</v>
      </c>
      <c r="AC226" s="16" t="s">
        <v>560</v>
      </c>
      <c r="AD226" s="16" t="s">
        <v>560</v>
      </c>
      <c r="AE226" s="16" t="s">
        <v>560</v>
      </c>
      <c r="AF226" s="16" t="s">
        <v>560</v>
      </c>
      <c r="AG226" s="16" t="s">
        <v>560</v>
      </c>
      <c r="AH226" s="16" t="s">
        <v>560</v>
      </c>
      <c r="AI226" s="16" t="s">
        <v>560</v>
      </c>
      <c r="AJ226" s="16" t="s">
        <v>560</v>
      </c>
      <c r="AK226" s="16" t="s">
        <v>560</v>
      </c>
    </row>
    <row r="227" spans="1:37" x14ac:dyDescent="0.2">
      <c r="A227" t="s">
        <v>161</v>
      </c>
      <c r="B227" s="1">
        <v>44288</v>
      </c>
      <c r="C227" s="2">
        <v>2021</v>
      </c>
      <c r="D227" t="s">
        <v>16</v>
      </c>
      <c r="E227" t="s">
        <v>162</v>
      </c>
      <c r="F227" t="s">
        <v>163</v>
      </c>
      <c r="G227" t="s">
        <v>65</v>
      </c>
      <c r="H227" t="s">
        <v>90</v>
      </c>
      <c r="I227" s="15">
        <v>0</v>
      </c>
      <c r="J227">
        <v>4</v>
      </c>
      <c r="K227" s="2">
        <v>1</v>
      </c>
      <c r="L227">
        <v>3</v>
      </c>
      <c r="M227" s="2">
        <v>1</v>
      </c>
      <c r="N227" t="s">
        <v>613</v>
      </c>
      <c r="O227">
        <v>20</v>
      </c>
      <c r="P227" t="s">
        <v>614</v>
      </c>
      <c r="Q227">
        <v>9</v>
      </c>
      <c r="R227">
        <v>20</v>
      </c>
      <c r="S227">
        <v>9</v>
      </c>
      <c r="T227">
        <v>88</v>
      </c>
      <c r="U227">
        <v>20</v>
      </c>
      <c r="V227">
        <v>88</v>
      </c>
      <c r="W227" s="17" t="s">
        <v>559</v>
      </c>
      <c r="X227" s="16" t="s">
        <v>563</v>
      </c>
      <c r="Y227" s="16" t="s">
        <v>572</v>
      </c>
      <c r="Z227" s="16" t="s">
        <v>573</v>
      </c>
      <c r="AA227" s="16" t="s">
        <v>574</v>
      </c>
      <c r="AB227" s="16" t="s">
        <v>560</v>
      </c>
      <c r="AC227" s="16" t="s">
        <v>560</v>
      </c>
      <c r="AD227" s="16" t="s">
        <v>560</v>
      </c>
      <c r="AE227" s="16" t="s">
        <v>560</v>
      </c>
      <c r="AF227" s="16" t="s">
        <v>560</v>
      </c>
      <c r="AG227" s="16" t="s">
        <v>560</v>
      </c>
      <c r="AH227" s="16" t="s">
        <v>560</v>
      </c>
      <c r="AI227" s="16" t="s">
        <v>560</v>
      </c>
      <c r="AJ227" s="16" t="s">
        <v>560</v>
      </c>
      <c r="AK227" s="16" t="s">
        <v>560</v>
      </c>
    </row>
    <row r="228" spans="1:37" x14ac:dyDescent="0.2">
      <c r="A228" t="s">
        <v>161</v>
      </c>
      <c r="B228" s="1">
        <v>44288</v>
      </c>
      <c r="C228" s="2">
        <v>2021</v>
      </c>
      <c r="D228" t="s">
        <v>16</v>
      </c>
      <c r="E228" t="s">
        <v>162</v>
      </c>
      <c r="F228" t="s">
        <v>163</v>
      </c>
      <c r="G228" t="s">
        <v>19</v>
      </c>
      <c r="H228" t="s">
        <v>18</v>
      </c>
      <c r="I228" s="15">
        <v>1</v>
      </c>
      <c r="J228">
        <v>4</v>
      </c>
      <c r="K228" s="2">
        <v>1</v>
      </c>
      <c r="L228">
        <v>3</v>
      </c>
      <c r="M228" s="2">
        <v>1</v>
      </c>
      <c r="N228" t="s">
        <v>613</v>
      </c>
      <c r="O228">
        <v>20</v>
      </c>
      <c r="P228" t="s">
        <v>614</v>
      </c>
      <c r="Q228">
        <v>9</v>
      </c>
      <c r="R228">
        <v>20</v>
      </c>
      <c r="S228">
        <v>9</v>
      </c>
      <c r="T228">
        <v>88</v>
      </c>
      <c r="U228">
        <v>20</v>
      </c>
      <c r="V228">
        <v>88</v>
      </c>
      <c r="W228" s="17" t="s">
        <v>559</v>
      </c>
      <c r="X228" s="16" t="s">
        <v>563</v>
      </c>
      <c r="Y228" s="16" t="s">
        <v>572</v>
      </c>
      <c r="Z228" s="16" t="s">
        <v>573</v>
      </c>
      <c r="AA228" s="16" t="s">
        <v>574</v>
      </c>
      <c r="AB228" s="16" t="s">
        <v>560</v>
      </c>
      <c r="AC228" s="16" t="s">
        <v>560</v>
      </c>
      <c r="AD228" s="16" t="s">
        <v>560</v>
      </c>
      <c r="AE228" s="16" t="s">
        <v>560</v>
      </c>
      <c r="AF228" s="16" t="s">
        <v>560</v>
      </c>
      <c r="AG228" s="16" t="s">
        <v>560</v>
      </c>
      <c r="AH228" s="16" t="s">
        <v>560</v>
      </c>
      <c r="AI228" s="16" t="s">
        <v>560</v>
      </c>
      <c r="AJ228" s="16" t="s">
        <v>560</v>
      </c>
      <c r="AK228" s="16" t="s">
        <v>560</v>
      </c>
    </row>
    <row r="229" spans="1:37" x14ac:dyDescent="0.2">
      <c r="A229" t="s">
        <v>161</v>
      </c>
      <c r="B229" s="1">
        <v>44288</v>
      </c>
      <c r="C229" s="2">
        <v>2021</v>
      </c>
      <c r="D229" t="s">
        <v>16</v>
      </c>
      <c r="E229" t="s">
        <v>165</v>
      </c>
      <c r="F229" t="s">
        <v>166</v>
      </c>
      <c r="G229" t="s">
        <v>63</v>
      </c>
      <c r="H229" t="s">
        <v>84</v>
      </c>
      <c r="I229" s="15">
        <v>1</v>
      </c>
      <c r="J229">
        <v>1</v>
      </c>
      <c r="K229" s="2">
        <v>1</v>
      </c>
      <c r="L229">
        <v>0</v>
      </c>
      <c r="M229" s="2">
        <v>0</v>
      </c>
      <c r="N229">
        <v>54</v>
      </c>
      <c r="O229">
        <v>62</v>
      </c>
      <c r="P229" t="s">
        <v>615</v>
      </c>
      <c r="Q229">
        <v>54</v>
      </c>
      <c r="R229">
        <v>62</v>
      </c>
      <c r="S229">
        <v>54</v>
      </c>
      <c r="T229">
        <v>54</v>
      </c>
      <c r="U229">
        <v>62</v>
      </c>
      <c r="V229">
        <v>62</v>
      </c>
      <c r="W229" s="17" t="s">
        <v>559</v>
      </c>
      <c r="X229" s="16" t="s">
        <v>571</v>
      </c>
      <c r="Y229" s="16" t="s">
        <v>560</v>
      </c>
      <c r="Z229" s="16" t="s">
        <v>560</v>
      </c>
      <c r="AA229" s="16" t="s">
        <v>560</v>
      </c>
      <c r="AB229" s="16" t="s">
        <v>560</v>
      </c>
      <c r="AC229" s="16" t="s">
        <v>560</v>
      </c>
      <c r="AD229" s="16" t="s">
        <v>560</v>
      </c>
      <c r="AE229" s="16" t="s">
        <v>560</v>
      </c>
      <c r="AF229" s="16" t="s">
        <v>560</v>
      </c>
      <c r="AG229" s="16" t="s">
        <v>560</v>
      </c>
      <c r="AH229" s="16" t="s">
        <v>560</v>
      </c>
      <c r="AI229" s="16" t="s">
        <v>560</v>
      </c>
      <c r="AJ229" s="16" t="s">
        <v>560</v>
      </c>
      <c r="AK229" s="16" t="s">
        <v>560</v>
      </c>
    </row>
    <row r="230" spans="1:37" x14ac:dyDescent="0.2">
      <c r="A230" t="s">
        <v>161</v>
      </c>
      <c r="B230" s="1">
        <v>44288</v>
      </c>
      <c r="C230" s="2">
        <v>2021</v>
      </c>
      <c r="D230" t="s">
        <v>16</v>
      </c>
      <c r="E230" t="s">
        <v>165</v>
      </c>
      <c r="F230" t="s">
        <v>166</v>
      </c>
      <c r="G230" t="s">
        <v>63</v>
      </c>
      <c r="H230" t="s">
        <v>64</v>
      </c>
      <c r="I230" s="15">
        <v>1</v>
      </c>
      <c r="J230">
        <v>1</v>
      </c>
      <c r="K230" s="2">
        <v>1</v>
      </c>
      <c r="L230">
        <v>0</v>
      </c>
      <c r="M230" s="2">
        <v>0</v>
      </c>
      <c r="N230">
        <v>54</v>
      </c>
      <c r="O230">
        <v>62</v>
      </c>
      <c r="P230" t="s">
        <v>615</v>
      </c>
      <c r="Q230">
        <v>54</v>
      </c>
      <c r="R230">
        <v>62</v>
      </c>
      <c r="S230">
        <v>54</v>
      </c>
      <c r="T230">
        <v>54</v>
      </c>
      <c r="U230">
        <v>62</v>
      </c>
      <c r="V230">
        <v>62</v>
      </c>
      <c r="W230" s="17" t="s">
        <v>559</v>
      </c>
      <c r="X230" s="16" t="s">
        <v>571</v>
      </c>
      <c r="Y230" s="16" t="s">
        <v>560</v>
      </c>
      <c r="Z230" s="16" t="s">
        <v>560</v>
      </c>
      <c r="AA230" s="16" t="s">
        <v>560</v>
      </c>
      <c r="AB230" s="16" t="s">
        <v>560</v>
      </c>
      <c r="AC230" s="16" t="s">
        <v>560</v>
      </c>
      <c r="AD230" s="16" t="s">
        <v>560</v>
      </c>
      <c r="AE230" s="16" t="s">
        <v>560</v>
      </c>
      <c r="AF230" s="16" t="s">
        <v>560</v>
      </c>
      <c r="AG230" s="16" t="s">
        <v>560</v>
      </c>
      <c r="AH230" s="16" t="s">
        <v>560</v>
      </c>
      <c r="AI230" s="16" t="s">
        <v>560</v>
      </c>
      <c r="AJ230" s="16" t="s">
        <v>560</v>
      </c>
      <c r="AK230" s="16" t="s">
        <v>560</v>
      </c>
    </row>
    <row r="231" spans="1:37" x14ac:dyDescent="0.2">
      <c r="A231" t="s">
        <v>161</v>
      </c>
      <c r="B231" s="1">
        <v>44288</v>
      </c>
      <c r="C231" s="2">
        <v>2021</v>
      </c>
      <c r="D231" t="s">
        <v>16</v>
      </c>
      <c r="E231" t="s">
        <v>165</v>
      </c>
      <c r="F231" t="s">
        <v>166</v>
      </c>
      <c r="G231" t="s">
        <v>65</v>
      </c>
      <c r="H231" t="s">
        <v>66</v>
      </c>
      <c r="I231" s="15">
        <v>1</v>
      </c>
      <c r="J231">
        <v>1</v>
      </c>
      <c r="K231" s="2">
        <v>1</v>
      </c>
      <c r="L231">
        <v>0</v>
      </c>
      <c r="M231" s="2">
        <v>0</v>
      </c>
      <c r="N231">
        <v>54</v>
      </c>
      <c r="O231">
        <v>62</v>
      </c>
      <c r="P231" t="s">
        <v>615</v>
      </c>
      <c r="Q231">
        <v>54</v>
      </c>
      <c r="R231">
        <v>62</v>
      </c>
      <c r="S231">
        <v>54</v>
      </c>
      <c r="T231">
        <v>54</v>
      </c>
      <c r="U231">
        <v>62</v>
      </c>
      <c r="V231">
        <v>62</v>
      </c>
      <c r="W231" s="17" t="s">
        <v>559</v>
      </c>
      <c r="X231" s="16" t="s">
        <v>571</v>
      </c>
      <c r="Y231" s="16" t="s">
        <v>560</v>
      </c>
      <c r="Z231" s="16" t="s">
        <v>560</v>
      </c>
      <c r="AA231" s="16" t="s">
        <v>560</v>
      </c>
      <c r="AB231" s="16" t="s">
        <v>560</v>
      </c>
      <c r="AC231" s="16" t="s">
        <v>560</v>
      </c>
      <c r="AD231" s="16" t="s">
        <v>560</v>
      </c>
      <c r="AE231" s="16" t="s">
        <v>560</v>
      </c>
      <c r="AF231" s="16" t="s">
        <v>560</v>
      </c>
      <c r="AG231" s="16" t="s">
        <v>560</v>
      </c>
      <c r="AH231" s="16" t="s">
        <v>560</v>
      </c>
      <c r="AI231" s="16" t="s">
        <v>560</v>
      </c>
      <c r="AJ231" s="16" t="s">
        <v>560</v>
      </c>
      <c r="AK231" s="16" t="s">
        <v>560</v>
      </c>
    </row>
    <row r="232" spans="1:37" x14ac:dyDescent="0.2">
      <c r="A232" t="s">
        <v>161</v>
      </c>
      <c r="B232" s="1">
        <v>44288</v>
      </c>
      <c r="C232" s="2">
        <v>2021</v>
      </c>
      <c r="D232" t="s">
        <v>16</v>
      </c>
      <c r="E232" t="s">
        <v>165</v>
      </c>
      <c r="F232" t="s">
        <v>166</v>
      </c>
      <c r="G232" t="s">
        <v>19</v>
      </c>
      <c r="H232" t="s">
        <v>18</v>
      </c>
      <c r="I232" s="15">
        <v>1</v>
      </c>
      <c r="J232">
        <v>1</v>
      </c>
      <c r="K232" s="2">
        <v>1</v>
      </c>
      <c r="L232">
        <v>0</v>
      </c>
      <c r="M232" s="2">
        <v>0</v>
      </c>
      <c r="N232">
        <v>54</v>
      </c>
      <c r="O232">
        <v>62</v>
      </c>
      <c r="P232" t="s">
        <v>615</v>
      </c>
      <c r="Q232">
        <v>54</v>
      </c>
      <c r="R232">
        <v>62</v>
      </c>
      <c r="S232">
        <v>54</v>
      </c>
      <c r="T232">
        <v>54</v>
      </c>
      <c r="U232">
        <v>62</v>
      </c>
      <c r="V232">
        <v>62</v>
      </c>
      <c r="W232" s="17" t="s">
        <v>559</v>
      </c>
      <c r="X232" s="16" t="s">
        <v>571</v>
      </c>
      <c r="Y232" s="16" t="s">
        <v>560</v>
      </c>
      <c r="Z232" s="16" t="s">
        <v>560</v>
      </c>
      <c r="AA232" s="16" t="s">
        <v>560</v>
      </c>
      <c r="AB232" s="16" t="s">
        <v>560</v>
      </c>
      <c r="AC232" s="16" t="s">
        <v>560</v>
      </c>
      <c r="AD232" s="16" t="s">
        <v>560</v>
      </c>
      <c r="AE232" s="16" t="s">
        <v>560</v>
      </c>
      <c r="AF232" s="16" t="s">
        <v>560</v>
      </c>
      <c r="AG232" s="16" t="s">
        <v>560</v>
      </c>
      <c r="AH232" s="16" t="s">
        <v>560</v>
      </c>
      <c r="AI232" s="16" t="s">
        <v>560</v>
      </c>
      <c r="AJ232" s="16" t="s">
        <v>560</v>
      </c>
      <c r="AK232" s="16" t="s">
        <v>560</v>
      </c>
    </row>
    <row r="233" spans="1:37" x14ac:dyDescent="0.2">
      <c r="A233" t="s">
        <v>161</v>
      </c>
      <c r="B233" s="1">
        <v>44288</v>
      </c>
      <c r="C233" s="2">
        <v>2021</v>
      </c>
      <c r="D233" t="s">
        <v>16</v>
      </c>
      <c r="E233" t="s">
        <v>167</v>
      </c>
      <c r="F233" t="s">
        <v>168</v>
      </c>
      <c r="G233" t="s">
        <v>63</v>
      </c>
      <c r="H233" t="s">
        <v>88</v>
      </c>
      <c r="I233" s="15">
        <v>1</v>
      </c>
      <c r="J233">
        <v>2</v>
      </c>
      <c r="K233" s="2">
        <v>1</v>
      </c>
      <c r="L233">
        <v>1</v>
      </c>
      <c r="M233" s="2">
        <v>1</v>
      </c>
      <c r="N233" t="s">
        <v>616</v>
      </c>
      <c r="O233">
        <v>21</v>
      </c>
      <c r="P233" t="s">
        <v>617</v>
      </c>
      <c r="Q233">
        <v>45</v>
      </c>
      <c r="R233">
        <v>21</v>
      </c>
      <c r="S233">
        <v>21</v>
      </c>
      <c r="T233">
        <v>53</v>
      </c>
      <c r="U233">
        <v>21</v>
      </c>
      <c r="V233">
        <v>53</v>
      </c>
      <c r="W233" s="17" t="s">
        <v>570</v>
      </c>
      <c r="X233" s="16" t="s">
        <v>571</v>
      </c>
      <c r="Y233" s="16" t="s">
        <v>560</v>
      </c>
      <c r="Z233" s="16" t="s">
        <v>560</v>
      </c>
      <c r="AA233" s="16" t="s">
        <v>560</v>
      </c>
      <c r="AB233" s="16" t="s">
        <v>560</v>
      </c>
      <c r="AC233" s="16" t="s">
        <v>560</v>
      </c>
      <c r="AD233" s="16" t="s">
        <v>560</v>
      </c>
      <c r="AE233" s="16" t="s">
        <v>560</v>
      </c>
      <c r="AF233" s="16" t="s">
        <v>560</v>
      </c>
      <c r="AG233" s="16" t="s">
        <v>560</v>
      </c>
      <c r="AH233" s="16" t="s">
        <v>560</v>
      </c>
      <c r="AI233" s="16" t="s">
        <v>560</v>
      </c>
      <c r="AJ233" s="16" t="s">
        <v>560</v>
      </c>
      <c r="AK233" s="16" t="s">
        <v>560</v>
      </c>
    </row>
    <row r="234" spans="1:37" x14ac:dyDescent="0.2">
      <c r="A234" t="s">
        <v>161</v>
      </c>
      <c r="B234" s="1">
        <v>44288</v>
      </c>
      <c r="C234" s="2">
        <v>2021</v>
      </c>
      <c r="D234" t="s">
        <v>16</v>
      </c>
      <c r="E234" t="s">
        <v>167</v>
      </c>
      <c r="F234" t="s">
        <v>168</v>
      </c>
      <c r="G234" t="s">
        <v>63</v>
      </c>
      <c r="H234" t="s">
        <v>71</v>
      </c>
      <c r="I234" s="15">
        <v>1</v>
      </c>
      <c r="J234">
        <v>2</v>
      </c>
      <c r="K234" s="2">
        <v>1</v>
      </c>
      <c r="L234">
        <v>1</v>
      </c>
      <c r="M234" s="2">
        <v>1</v>
      </c>
      <c r="N234" t="s">
        <v>616</v>
      </c>
      <c r="O234">
        <v>21</v>
      </c>
      <c r="P234" t="s">
        <v>617</v>
      </c>
      <c r="Q234">
        <v>45</v>
      </c>
      <c r="R234">
        <v>21</v>
      </c>
      <c r="S234">
        <v>21</v>
      </c>
      <c r="T234">
        <v>53</v>
      </c>
      <c r="U234">
        <v>21</v>
      </c>
      <c r="V234">
        <v>53</v>
      </c>
      <c r="W234" s="17" t="s">
        <v>570</v>
      </c>
      <c r="X234" s="16" t="s">
        <v>571</v>
      </c>
      <c r="Y234" s="16" t="s">
        <v>560</v>
      </c>
      <c r="Z234" s="16" t="s">
        <v>560</v>
      </c>
      <c r="AA234" s="16" t="s">
        <v>560</v>
      </c>
      <c r="AB234" s="16" t="s">
        <v>560</v>
      </c>
      <c r="AC234" s="16" t="s">
        <v>560</v>
      </c>
      <c r="AD234" s="16" t="s">
        <v>560</v>
      </c>
      <c r="AE234" s="16" t="s">
        <v>560</v>
      </c>
      <c r="AF234" s="16" t="s">
        <v>560</v>
      </c>
      <c r="AG234" s="16" t="s">
        <v>560</v>
      </c>
      <c r="AH234" s="16" t="s">
        <v>560</v>
      </c>
      <c r="AI234" s="16" t="s">
        <v>560</v>
      </c>
      <c r="AJ234" s="16" t="s">
        <v>560</v>
      </c>
      <c r="AK234" s="16" t="s">
        <v>560</v>
      </c>
    </row>
    <row r="235" spans="1:37" x14ac:dyDescent="0.2">
      <c r="A235" t="s">
        <v>161</v>
      </c>
      <c r="B235" s="1">
        <v>44288</v>
      </c>
      <c r="C235" s="2">
        <v>2021</v>
      </c>
      <c r="D235" t="s">
        <v>16</v>
      </c>
      <c r="E235" t="s">
        <v>167</v>
      </c>
      <c r="F235" t="s">
        <v>168</v>
      </c>
      <c r="G235" t="s">
        <v>63</v>
      </c>
      <c r="H235" t="s">
        <v>64</v>
      </c>
      <c r="I235" s="15">
        <v>1</v>
      </c>
      <c r="J235">
        <v>2</v>
      </c>
      <c r="K235" s="2">
        <v>1</v>
      </c>
      <c r="L235">
        <v>1</v>
      </c>
      <c r="M235" s="2">
        <v>1</v>
      </c>
      <c r="N235" t="s">
        <v>616</v>
      </c>
      <c r="O235">
        <v>21</v>
      </c>
      <c r="P235" t="s">
        <v>617</v>
      </c>
      <c r="Q235">
        <v>45</v>
      </c>
      <c r="R235">
        <v>21</v>
      </c>
      <c r="S235">
        <v>21</v>
      </c>
      <c r="T235">
        <v>53</v>
      </c>
      <c r="U235">
        <v>21</v>
      </c>
      <c r="V235">
        <v>53</v>
      </c>
      <c r="W235" s="17" t="s">
        <v>570</v>
      </c>
      <c r="X235" s="16" t="s">
        <v>571</v>
      </c>
      <c r="Y235" s="16" t="s">
        <v>560</v>
      </c>
      <c r="Z235" s="16" t="s">
        <v>560</v>
      </c>
      <c r="AA235" s="16" t="s">
        <v>560</v>
      </c>
      <c r="AB235" s="16" t="s">
        <v>560</v>
      </c>
      <c r="AC235" s="16" t="s">
        <v>560</v>
      </c>
      <c r="AD235" s="16" t="s">
        <v>560</v>
      </c>
      <c r="AE235" s="16" t="s">
        <v>560</v>
      </c>
      <c r="AF235" s="16" t="s">
        <v>560</v>
      </c>
      <c r="AG235" s="16" t="s">
        <v>560</v>
      </c>
      <c r="AH235" s="16" t="s">
        <v>560</v>
      </c>
      <c r="AI235" s="16" t="s">
        <v>560</v>
      </c>
      <c r="AJ235" s="16" t="s">
        <v>560</v>
      </c>
      <c r="AK235" s="16" t="s">
        <v>560</v>
      </c>
    </row>
    <row r="236" spans="1:37" x14ac:dyDescent="0.2">
      <c r="A236" t="s">
        <v>161</v>
      </c>
      <c r="B236" s="1">
        <v>44288</v>
      </c>
      <c r="C236" s="2">
        <v>2021</v>
      </c>
      <c r="D236" t="s">
        <v>16</v>
      </c>
      <c r="E236" t="s">
        <v>167</v>
      </c>
      <c r="F236" t="s">
        <v>168</v>
      </c>
      <c r="G236" t="s">
        <v>65</v>
      </c>
      <c r="H236" t="s">
        <v>85</v>
      </c>
      <c r="I236" s="15">
        <v>1</v>
      </c>
      <c r="J236">
        <v>2</v>
      </c>
      <c r="K236" s="2">
        <v>1</v>
      </c>
      <c r="L236">
        <v>1</v>
      </c>
      <c r="M236" s="2">
        <v>1</v>
      </c>
      <c r="N236" t="s">
        <v>616</v>
      </c>
      <c r="O236">
        <v>21</v>
      </c>
      <c r="P236" t="s">
        <v>617</v>
      </c>
      <c r="Q236">
        <v>45</v>
      </c>
      <c r="R236">
        <v>21</v>
      </c>
      <c r="S236">
        <v>21</v>
      </c>
      <c r="T236">
        <v>53</v>
      </c>
      <c r="U236">
        <v>21</v>
      </c>
      <c r="V236">
        <v>53</v>
      </c>
      <c r="W236" s="17" t="s">
        <v>570</v>
      </c>
      <c r="X236" s="16" t="s">
        <v>571</v>
      </c>
      <c r="Y236" s="16" t="s">
        <v>560</v>
      </c>
      <c r="Z236" s="16" t="s">
        <v>560</v>
      </c>
      <c r="AA236" s="16" t="s">
        <v>560</v>
      </c>
      <c r="AB236" s="16" t="s">
        <v>560</v>
      </c>
      <c r="AC236" s="16" t="s">
        <v>560</v>
      </c>
      <c r="AD236" s="16" t="s">
        <v>560</v>
      </c>
      <c r="AE236" s="16" t="s">
        <v>560</v>
      </c>
      <c r="AF236" s="16" t="s">
        <v>560</v>
      </c>
      <c r="AG236" s="16" t="s">
        <v>560</v>
      </c>
      <c r="AH236" s="16" t="s">
        <v>560</v>
      </c>
      <c r="AI236" s="16" t="s">
        <v>560</v>
      </c>
      <c r="AJ236" s="16" t="s">
        <v>560</v>
      </c>
      <c r="AK236" s="16" t="s">
        <v>560</v>
      </c>
    </row>
    <row r="237" spans="1:37" x14ac:dyDescent="0.2">
      <c r="A237" t="s">
        <v>161</v>
      </c>
      <c r="B237" s="1">
        <v>44288</v>
      </c>
      <c r="C237" s="2">
        <v>2021</v>
      </c>
      <c r="D237" t="s">
        <v>16</v>
      </c>
      <c r="E237" t="s">
        <v>167</v>
      </c>
      <c r="F237" t="s">
        <v>168</v>
      </c>
      <c r="G237" t="s">
        <v>65</v>
      </c>
      <c r="H237" t="s">
        <v>75</v>
      </c>
      <c r="I237" s="15">
        <v>1</v>
      </c>
      <c r="J237">
        <v>2</v>
      </c>
      <c r="K237" s="2">
        <v>1</v>
      </c>
      <c r="L237">
        <v>1</v>
      </c>
      <c r="M237" s="2">
        <v>1</v>
      </c>
      <c r="N237" t="s">
        <v>616</v>
      </c>
      <c r="O237">
        <v>21</v>
      </c>
      <c r="P237" t="s">
        <v>617</v>
      </c>
      <c r="Q237">
        <v>45</v>
      </c>
      <c r="R237">
        <v>21</v>
      </c>
      <c r="S237">
        <v>21</v>
      </c>
      <c r="T237">
        <v>53</v>
      </c>
      <c r="U237">
        <v>21</v>
      </c>
      <c r="V237">
        <v>53</v>
      </c>
      <c r="W237" s="17" t="s">
        <v>570</v>
      </c>
      <c r="X237" s="16" t="s">
        <v>571</v>
      </c>
      <c r="Y237" s="16" t="s">
        <v>560</v>
      </c>
      <c r="Z237" s="16" t="s">
        <v>560</v>
      </c>
      <c r="AA237" s="16" t="s">
        <v>560</v>
      </c>
      <c r="AB237" s="16" t="s">
        <v>560</v>
      </c>
      <c r="AC237" s="16" t="s">
        <v>560</v>
      </c>
      <c r="AD237" s="16" t="s">
        <v>560</v>
      </c>
      <c r="AE237" s="16" t="s">
        <v>560</v>
      </c>
      <c r="AF237" s="16" t="s">
        <v>560</v>
      </c>
      <c r="AG237" s="16" t="s">
        <v>560</v>
      </c>
      <c r="AH237" s="16" t="s">
        <v>560</v>
      </c>
      <c r="AI237" s="16" t="s">
        <v>560</v>
      </c>
      <c r="AJ237" s="16" t="s">
        <v>560</v>
      </c>
      <c r="AK237" s="16" t="s">
        <v>560</v>
      </c>
    </row>
    <row r="238" spans="1:37" x14ac:dyDescent="0.2">
      <c r="A238" t="s">
        <v>161</v>
      </c>
      <c r="B238" s="1">
        <v>44288</v>
      </c>
      <c r="C238" s="2">
        <v>2021</v>
      </c>
      <c r="D238" t="s">
        <v>16</v>
      </c>
      <c r="E238" t="s">
        <v>167</v>
      </c>
      <c r="F238" t="s">
        <v>168</v>
      </c>
      <c r="G238" t="s">
        <v>65</v>
      </c>
      <c r="H238" t="s">
        <v>66</v>
      </c>
      <c r="I238" s="15">
        <v>1</v>
      </c>
      <c r="J238">
        <v>2</v>
      </c>
      <c r="K238" s="2">
        <v>1</v>
      </c>
      <c r="L238">
        <v>1</v>
      </c>
      <c r="M238" s="2">
        <v>1</v>
      </c>
      <c r="N238" t="s">
        <v>616</v>
      </c>
      <c r="O238">
        <v>21</v>
      </c>
      <c r="P238" t="s">
        <v>617</v>
      </c>
      <c r="Q238">
        <v>45</v>
      </c>
      <c r="R238">
        <v>21</v>
      </c>
      <c r="S238">
        <v>21</v>
      </c>
      <c r="T238">
        <v>53</v>
      </c>
      <c r="U238">
        <v>21</v>
      </c>
      <c r="V238">
        <v>53</v>
      </c>
      <c r="W238" s="17" t="s">
        <v>570</v>
      </c>
      <c r="X238" s="16" t="s">
        <v>571</v>
      </c>
      <c r="Y238" s="16" t="s">
        <v>560</v>
      </c>
      <c r="Z238" s="16" t="s">
        <v>560</v>
      </c>
      <c r="AA238" s="16" t="s">
        <v>560</v>
      </c>
      <c r="AB238" s="16" t="s">
        <v>560</v>
      </c>
      <c r="AC238" s="16" t="s">
        <v>560</v>
      </c>
      <c r="AD238" s="16" t="s">
        <v>560</v>
      </c>
      <c r="AE238" s="16" t="s">
        <v>560</v>
      </c>
      <c r="AF238" s="16" t="s">
        <v>560</v>
      </c>
      <c r="AG238" s="16" t="s">
        <v>560</v>
      </c>
      <c r="AH238" s="16" t="s">
        <v>560</v>
      </c>
      <c r="AI238" s="16" t="s">
        <v>560</v>
      </c>
      <c r="AJ238" s="16" t="s">
        <v>560</v>
      </c>
      <c r="AK238" s="16" t="s">
        <v>560</v>
      </c>
    </row>
    <row r="239" spans="1:37" x14ac:dyDescent="0.2">
      <c r="A239" t="s">
        <v>161</v>
      </c>
      <c r="B239" s="1">
        <v>44288</v>
      </c>
      <c r="C239" s="2">
        <v>2021</v>
      </c>
      <c r="D239" t="s">
        <v>16</v>
      </c>
      <c r="E239" t="s">
        <v>167</v>
      </c>
      <c r="F239" t="s">
        <v>168</v>
      </c>
      <c r="G239" t="s">
        <v>65</v>
      </c>
      <c r="H239" t="s">
        <v>79</v>
      </c>
      <c r="I239" s="15">
        <v>1</v>
      </c>
      <c r="J239">
        <v>2</v>
      </c>
      <c r="K239" s="2">
        <v>1</v>
      </c>
      <c r="L239">
        <v>1</v>
      </c>
      <c r="M239" s="2">
        <v>1</v>
      </c>
      <c r="N239" t="s">
        <v>616</v>
      </c>
      <c r="O239">
        <v>21</v>
      </c>
      <c r="P239" t="s">
        <v>617</v>
      </c>
      <c r="Q239">
        <v>45</v>
      </c>
      <c r="R239">
        <v>21</v>
      </c>
      <c r="S239">
        <v>21</v>
      </c>
      <c r="T239">
        <v>53</v>
      </c>
      <c r="U239">
        <v>21</v>
      </c>
      <c r="V239">
        <v>53</v>
      </c>
      <c r="W239" s="17" t="s">
        <v>570</v>
      </c>
      <c r="X239" s="16" t="s">
        <v>571</v>
      </c>
      <c r="Y239" s="16" t="s">
        <v>560</v>
      </c>
      <c r="Z239" s="16" t="s">
        <v>560</v>
      </c>
      <c r="AA239" s="16" t="s">
        <v>560</v>
      </c>
      <c r="AB239" s="16" t="s">
        <v>560</v>
      </c>
      <c r="AC239" s="16" t="s">
        <v>560</v>
      </c>
      <c r="AD239" s="16" t="s">
        <v>560</v>
      </c>
      <c r="AE239" s="16" t="s">
        <v>560</v>
      </c>
      <c r="AF239" s="16" t="s">
        <v>560</v>
      </c>
      <c r="AG239" s="16" t="s">
        <v>560</v>
      </c>
      <c r="AH239" s="16" t="s">
        <v>560</v>
      </c>
      <c r="AI239" s="16" t="s">
        <v>560</v>
      </c>
      <c r="AJ239" s="16" t="s">
        <v>560</v>
      </c>
      <c r="AK239" s="16" t="s">
        <v>560</v>
      </c>
    </row>
    <row r="240" spans="1:37" x14ac:dyDescent="0.2">
      <c r="A240" t="s">
        <v>161</v>
      </c>
      <c r="B240" s="1">
        <v>44288</v>
      </c>
      <c r="C240" s="2">
        <v>2021</v>
      </c>
      <c r="D240" t="s">
        <v>16</v>
      </c>
      <c r="E240" t="s">
        <v>167</v>
      </c>
      <c r="F240" t="s">
        <v>168</v>
      </c>
      <c r="G240" t="s">
        <v>19</v>
      </c>
      <c r="H240" t="s">
        <v>18</v>
      </c>
      <c r="I240" s="15">
        <v>1</v>
      </c>
      <c r="J240">
        <v>2</v>
      </c>
      <c r="K240" s="2">
        <v>1</v>
      </c>
      <c r="L240">
        <v>1</v>
      </c>
      <c r="M240" s="2">
        <v>1</v>
      </c>
      <c r="N240" t="s">
        <v>616</v>
      </c>
      <c r="O240">
        <v>21</v>
      </c>
      <c r="P240" t="s">
        <v>617</v>
      </c>
      <c r="Q240">
        <v>45</v>
      </c>
      <c r="R240">
        <v>21</v>
      </c>
      <c r="S240">
        <v>21</v>
      </c>
      <c r="T240">
        <v>53</v>
      </c>
      <c r="U240">
        <v>21</v>
      </c>
      <c r="V240">
        <v>53</v>
      </c>
      <c r="W240" s="17" t="s">
        <v>570</v>
      </c>
      <c r="X240" s="16" t="s">
        <v>571</v>
      </c>
      <c r="Y240" s="16" t="s">
        <v>560</v>
      </c>
      <c r="Z240" s="16" t="s">
        <v>560</v>
      </c>
      <c r="AA240" s="16" t="s">
        <v>560</v>
      </c>
      <c r="AB240" s="16" t="s">
        <v>560</v>
      </c>
      <c r="AC240" s="16" t="s">
        <v>560</v>
      </c>
      <c r="AD240" s="16" t="s">
        <v>560</v>
      </c>
      <c r="AE240" s="16" t="s">
        <v>560</v>
      </c>
      <c r="AF240" s="16" t="s">
        <v>560</v>
      </c>
      <c r="AG240" s="16" t="s">
        <v>560</v>
      </c>
      <c r="AH240" s="16" t="s">
        <v>560</v>
      </c>
      <c r="AI240" s="16" t="s">
        <v>560</v>
      </c>
      <c r="AJ240" s="16" t="s">
        <v>560</v>
      </c>
      <c r="AK240" s="16" t="s">
        <v>560</v>
      </c>
    </row>
    <row r="241" spans="1:37" x14ac:dyDescent="0.2">
      <c r="A241" t="s">
        <v>161</v>
      </c>
      <c r="B241" s="1">
        <v>44288</v>
      </c>
      <c r="C241" s="2">
        <v>2021</v>
      </c>
      <c r="D241" t="s">
        <v>16</v>
      </c>
      <c r="E241" t="s">
        <v>169</v>
      </c>
      <c r="F241" t="s">
        <v>170</v>
      </c>
      <c r="G241" t="s">
        <v>63</v>
      </c>
      <c r="H241" t="s">
        <v>64</v>
      </c>
      <c r="I241" s="15" t="s">
        <v>868</v>
      </c>
      <c r="W241" s="17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</row>
    <row r="242" spans="1:37" x14ac:dyDescent="0.2">
      <c r="A242" t="s">
        <v>161</v>
      </c>
      <c r="B242" s="1">
        <v>44288</v>
      </c>
      <c r="C242" s="2">
        <v>2021</v>
      </c>
      <c r="D242" t="s">
        <v>16</v>
      </c>
      <c r="E242" t="s">
        <v>169</v>
      </c>
      <c r="F242" t="s">
        <v>170</v>
      </c>
      <c r="G242" t="s">
        <v>65</v>
      </c>
      <c r="H242" t="s">
        <v>85</v>
      </c>
      <c r="I242" s="15" t="s">
        <v>868</v>
      </c>
      <c r="W242" s="17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</row>
    <row r="243" spans="1:37" x14ac:dyDescent="0.2">
      <c r="A243" t="s">
        <v>161</v>
      </c>
      <c r="B243" s="1">
        <v>44288</v>
      </c>
      <c r="C243" s="2">
        <v>2021</v>
      </c>
      <c r="D243" t="s">
        <v>16</v>
      </c>
      <c r="E243" t="s">
        <v>169</v>
      </c>
      <c r="F243" t="s">
        <v>170</v>
      </c>
      <c r="G243" t="s">
        <v>65</v>
      </c>
      <c r="H243" t="s">
        <v>75</v>
      </c>
      <c r="I243" s="15" t="s">
        <v>868</v>
      </c>
      <c r="W243" s="17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</row>
    <row r="244" spans="1:37" x14ac:dyDescent="0.2">
      <c r="A244" t="s">
        <v>161</v>
      </c>
      <c r="B244" s="1">
        <v>44288</v>
      </c>
      <c r="C244" s="2">
        <v>2021</v>
      </c>
      <c r="D244" t="s">
        <v>16</v>
      </c>
      <c r="E244" t="s">
        <v>169</v>
      </c>
      <c r="F244" t="s">
        <v>170</v>
      </c>
      <c r="G244" t="s">
        <v>65</v>
      </c>
      <c r="H244" t="s">
        <v>66</v>
      </c>
      <c r="I244" s="15" t="s">
        <v>868</v>
      </c>
      <c r="W244" s="17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</row>
    <row r="245" spans="1:37" x14ac:dyDescent="0.2">
      <c r="A245" t="s">
        <v>161</v>
      </c>
      <c r="B245" s="1">
        <v>44288</v>
      </c>
      <c r="C245" s="2">
        <v>2021</v>
      </c>
      <c r="D245" t="s">
        <v>16</v>
      </c>
      <c r="E245" t="s">
        <v>169</v>
      </c>
      <c r="F245" t="s">
        <v>170</v>
      </c>
      <c r="G245" t="s">
        <v>65</v>
      </c>
      <c r="H245" t="s">
        <v>90</v>
      </c>
      <c r="I245" s="15" t="s">
        <v>868</v>
      </c>
      <c r="W245" s="17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</row>
    <row r="246" spans="1:37" x14ac:dyDescent="0.2">
      <c r="A246" t="s">
        <v>161</v>
      </c>
      <c r="B246" s="1">
        <v>44288</v>
      </c>
      <c r="C246" s="2">
        <v>2021</v>
      </c>
      <c r="D246" t="s">
        <v>16</v>
      </c>
      <c r="E246" t="s">
        <v>171</v>
      </c>
      <c r="F246" t="s">
        <v>172</v>
      </c>
      <c r="G246" t="s">
        <v>63</v>
      </c>
      <c r="H246" t="s">
        <v>70</v>
      </c>
      <c r="I246" s="15">
        <v>1</v>
      </c>
      <c r="J246">
        <v>1</v>
      </c>
      <c r="K246" s="2">
        <v>1</v>
      </c>
      <c r="L246">
        <v>0</v>
      </c>
      <c r="M246" s="2">
        <v>0</v>
      </c>
      <c r="N246">
        <v>53</v>
      </c>
      <c r="O246">
        <v>88</v>
      </c>
      <c r="P246" t="s">
        <v>618</v>
      </c>
      <c r="Q246">
        <v>53</v>
      </c>
      <c r="R246">
        <v>88</v>
      </c>
      <c r="S246">
        <v>53</v>
      </c>
      <c r="T246">
        <v>53</v>
      </c>
      <c r="U246">
        <v>88</v>
      </c>
      <c r="V246">
        <v>88</v>
      </c>
      <c r="W246" s="17" t="s">
        <v>559</v>
      </c>
      <c r="X246" s="16" t="s">
        <v>571</v>
      </c>
      <c r="Y246" s="16" t="s">
        <v>560</v>
      </c>
      <c r="Z246" s="16" t="s">
        <v>560</v>
      </c>
      <c r="AA246" s="16" t="s">
        <v>560</v>
      </c>
      <c r="AB246" s="16" t="s">
        <v>560</v>
      </c>
      <c r="AC246" s="16" t="s">
        <v>560</v>
      </c>
      <c r="AD246" s="16" t="s">
        <v>560</v>
      </c>
      <c r="AE246" s="16" t="s">
        <v>560</v>
      </c>
      <c r="AF246" s="16" t="s">
        <v>560</v>
      </c>
      <c r="AG246" s="16" t="s">
        <v>560</v>
      </c>
      <c r="AH246" s="16" t="s">
        <v>560</v>
      </c>
      <c r="AI246" s="16" t="s">
        <v>560</v>
      </c>
      <c r="AJ246" s="16" t="s">
        <v>560</v>
      </c>
      <c r="AK246" s="16" t="s">
        <v>560</v>
      </c>
    </row>
    <row r="247" spans="1:37" x14ac:dyDescent="0.2">
      <c r="A247" t="s">
        <v>161</v>
      </c>
      <c r="B247" s="1">
        <v>44288</v>
      </c>
      <c r="C247" s="2">
        <v>2021</v>
      </c>
      <c r="D247" t="s">
        <v>16</v>
      </c>
      <c r="E247" t="s">
        <v>171</v>
      </c>
      <c r="F247" t="s">
        <v>172</v>
      </c>
      <c r="G247" t="s">
        <v>63</v>
      </c>
      <c r="H247" t="s">
        <v>71</v>
      </c>
      <c r="I247" s="15">
        <v>1</v>
      </c>
      <c r="J247">
        <v>1</v>
      </c>
      <c r="K247" s="2">
        <v>1</v>
      </c>
      <c r="L247">
        <v>0</v>
      </c>
      <c r="M247" s="2">
        <v>0</v>
      </c>
      <c r="N247">
        <v>53</v>
      </c>
      <c r="O247">
        <v>88</v>
      </c>
      <c r="P247" t="s">
        <v>618</v>
      </c>
      <c r="Q247">
        <v>53</v>
      </c>
      <c r="R247">
        <v>88</v>
      </c>
      <c r="S247">
        <v>53</v>
      </c>
      <c r="T247">
        <v>53</v>
      </c>
      <c r="U247">
        <v>88</v>
      </c>
      <c r="V247">
        <v>88</v>
      </c>
      <c r="W247" s="17" t="s">
        <v>559</v>
      </c>
      <c r="X247" s="16" t="s">
        <v>571</v>
      </c>
      <c r="Y247" s="16" t="s">
        <v>560</v>
      </c>
      <c r="Z247" s="16" t="s">
        <v>560</v>
      </c>
      <c r="AA247" s="16" t="s">
        <v>560</v>
      </c>
      <c r="AB247" s="16" t="s">
        <v>560</v>
      </c>
      <c r="AC247" s="16" t="s">
        <v>560</v>
      </c>
      <c r="AD247" s="16" t="s">
        <v>560</v>
      </c>
      <c r="AE247" s="16" t="s">
        <v>560</v>
      </c>
      <c r="AF247" s="16" t="s">
        <v>560</v>
      </c>
      <c r="AG247" s="16" t="s">
        <v>560</v>
      </c>
      <c r="AH247" s="16" t="s">
        <v>560</v>
      </c>
      <c r="AI247" s="16" t="s">
        <v>560</v>
      </c>
      <c r="AJ247" s="16" t="s">
        <v>560</v>
      </c>
      <c r="AK247" s="16" t="s">
        <v>560</v>
      </c>
    </row>
    <row r="248" spans="1:37" x14ac:dyDescent="0.2">
      <c r="A248" t="s">
        <v>161</v>
      </c>
      <c r="B248" s="1">
        <v>44288</v>
      </c>
      <c r="C248" s="2">
        <v>2021</v>
      </c>
      <c r="D248" t="s">
        <v>16</v>
      </c>
      <c r="E248" t="s">
        <v>171</v>
      </c>
      <c r="F248" t="s">
        <v>172</v>
      </c>
      <c r="G248" t="s">
        <v>63</v>
      </c>
      <c r="H248" t="s">
        <v>64</v>
      </c>
      <c r="I248" s="15">
        <v>1</v>
      </c>
      <c r="J248">
        <v>1</v>
      </c>
      <c r="K248" s="2">
        <v>1</v>
      </c>
      <c r="L248">
        <v>0</v>
      </c>
      <c r="M248" s="2">
        <v>0</v>
      </c>
      <c r="N248">
        <v>53</v>
      </c>
      <c r="O248">
        <v>88</v>
      </c>
      <c r="P248" t="s">
        <v>618</v>
      </c>
      <c r="Q248">
        <v>53</v>
      </c>
      <c r="R248">
        <v>88</v>
      </c>
      <c r="S248">
        <v>53</v>
      </c>
      <c r="T248">
        <v>53</v>
      </c>
      <c r="U248">
        <v>88</v>
      </c>
      <c r="V248">
        <v>88</v>
      </c>
      <c r="W248" s="17" t="s">
        <v>559</v>
      </c>
      <c r="X248" s="16" t="s">
        <v>571</v>
      </c>
      <c r="Y248" s="16" t="s">
        <v>560</v>
      </c>
      <c r="Z248" s="16" t="s">
        <v>560</v>
      </c>
      <c r="AA248" s="16" t="s">
        <v>560</v>
      </c>
      <c r="AB248" s="16" t="s">
        <v>560</v>
      </c>
      <c r="AC248" s="16" t="s">
        <v>560</v>
      </c>
      <c r="AD248" s="16" t="s">
        <v>560</v>
      </c>
      <c r="AE248" s="16" t="s">
        <v>560</v>
      </c>
      <c r="AF248" s="16" t="s">
        <v>560</v>
      </c>
      <c r="AG248" s="16" t="s">
        <v>560</v>
      </c>
      <c r="AH248" s="16" t="s">
        <v>560</v>
      </c>
      <c r="AI248" s="16" t="s">
        <v>560</v>
      </c>
      <c r="AJ248" s="16" t="s">
        <v>560</v>
      </c>
      <c r="AK248" s="16" t="s">
        <v>560</v>
      </c>
    </row>
    <row r="249" spans="1:37" x14ac:dyDescent="0.2">
      <c r="A249" t="s">
        <v>161</v>
      </c>
      <c r="B249" s="1">
        <v>44288</v>
      </c>
      <c r="C249" s="2">
        <v>2021</v>
      </c>
      <c r="D249" t="s">
        <v>16</v>
      </c>
      <c r="E249" t="s">
        <v>171</v>
      </c>
      <c r="F249" t="s">
        <v>172</v>
      </c>
      <c r="G249" t="s">
        <v>65</v>
      </c>
      <c r="H249" t="s">
        <v>66</v>
      </c>
      <c r="I249" s="15">
        <v>1</v>
      </c>
      <c r="J249">
        <v>1</v>
      </c>
      <c r="K249" s="2">
        <v>1</v>
      </c>
      <c r="L249">
        <v>0</v>
      </c>
      <c r="M249" s="2">
        <v>0</v>
      </c>
      <c r="N249">
        <v>53</v>
      </c>
      <c r="O249">
        <v>88</v>
      </c>
      <c r="P249" t="s">
        <v>618</v>
      </c>
      <c r="Q249">
        <v>53</v>
      </c>
      <c r="R249">
        <v>88</v>
      </c>
      <c r="S249">
        <v>53</v>
      </c>
      <c r="T249">
        <v>53</v>
      </c>
      <c r="U249">
        <v>88</v>
      </c>
      <c r="V249">
        <v>88</v>
      </c>
      <c r="W249" s="17" t="s">
        <v>559</v>
      </c>
      <c r="X249" s="16" t="s">
        <v>571</v>
      </c>
      <c r="Y249" s="16" t="s">
        <v>560</v>
      </c>
      <c r="Z249" s="16" t="s">
        <v>560</v>
      </c>
      <c r="AA249" s="16" t="s">
        <v>560</v>
      </c>
      <c r="AB249" s="16" t="s">
        <v>560</v>
      </c>
      <c r="AC249" s="16" t="s">
        <v>560</v>
      </c>
      <c r="AD249" s="16" t="s">
        <v>560</v>
      </c>
      <c r="AE249" s="16" t="s">
        <v>560</v>
      </c>
      <c r="AF249" s="16" t="s">
        <v>560</v>
      </c>
      <c r="AG249" s="16" t="s">
        <v>560</v>
      </c>
      <c r="AH249" s="16" t="s">
        <v>560</v>
      </c>
      <c r="AI249" s="16" t="s">
        <v>560</v>
      </c>
      <c r="AJ249" s="16" t="s">
        <v>560</v>
      </c>
      <c r="AK249" s="16" t="s">
        <v>560</v>
      </c>
    </row>
    <row r="250" spans="1:37" x14ac:dyDescent="0.2">
      <c r="A250" t="s">
        <v>161</v>
      </c>
      <c r="B250" s="1">
        <v>44288</v>
      </c>
      <c r="C250" s="2">
        <v>2021</v>
      </c>
      <c r="D250" t="s">
        <v>16</v>
      </c>
      <c r="E250" t="s">
        <v>171</v>
      </c>
      <c r="F250" t="s">
        <v>172</v>
      </c>
      <c r="G250" t="s">
        <v>63</v>
      </c>
      <c r="H250" t="s">
        <v>164</v>
      </c>
      <c r="I250" s="15">
        <v>1</v>
      </c>
      <c r="J250">
        <v>1</v>
      </c>
      <c r="K250" s="2">
        <v>1</v>
      </c>
      <c r="L250">
        <v>0</v>
      </c>
      <c r="M250" s="2">
        <v>0</v>
      </c>
      <c r="N250">
        <v>53</v>
      </c>
      <c r="O250">
        <v>88</v>
      </c>
      <c r="P250" t="s">
        <v>618</v>
      </c>
      <c r="Q250">
        <v>53</v>
      </c>
      <c r="R250">
        <v>88</v>
      </c>
      <c r="S250">
        <v>53</v>
      </c>
      <c r="T250">
        <v>53</v>
      </c>
      <c r="U250">
        <v>88</v>
      </c>
      <c r="V250">
        <v>88</v>
      </c>
      <c r="W250" s="17" t="s">
        <v>559</v>
      </c>
      <c r="X250" s="16" t="s">
        <v>571</v>
      </c>
      <c r="Y250" s="16" t="s">
        <v>560</v>
      </c>
      <c r="Z250" s="16" t="s">
        <v>560</v>
      </c>
      <c r="AA250" s="16" t="s">
        <v>560</v>
      </c>
      <c r="AB250" s="16" t="s">
        <v>560</v>
      </c>
      <c r="AC250" s="16" t="s">
        <v>560</v>
      </c>
      <c r="AD250" s="16" t="s">
        <v>560</v>
      </c>
      <c r="AE250" s="16" t="s">
        <v>560</v>
      </c>
      <c r="AF250" s="16" t="s">
        <v>560</v>
      </c>
      <c r="AG250" s="16" t="s">
        <v>560</v>
      </c>
      <c r="AH250" s="16" t="s">
        <v>560</v>
      </c>
      <c r="AI250" s="16" t="s">
        <v>560</v>
      </c>
      <c r="AJ250" s="16" t="s">
        <v>560</v>
      </c>
      <c r="AK250" s="16" t="s">
        <v>560</v>
      </c>
    </row>
    <row r="251" spans="1:37" x14ac:dyDescent="0.2">
      <c r="A251" t="s">
        <v>161</v>
      </c>
      <c r="B251" s="1">
        <v>44288</v>
      </c>
      <c r="C251" s="2">
        <v>2021</v>
      </c>
      <c r="D251" t="s">
        <v>16</v>
      </c>
      <c r="E251" t="s">
        <v>171</v>
      </c>
      <c r="F251" t="s">
        <v>172</v>
      </c>
      <c r="G251" t="s">
        <v>19</v>
      </c>
      <c r="H251" t="s">
        <v>18</v>
      </c>
      <c r="I251" s="15">
        <v>1</v>
      </c>
      <c r="J251">
        <v>1</v>
      </c>
      <c r="K251" s="2">
        <v>1</v>
      </c>
      <c r="L251">
        <v>0</v>
      </c>
      <c r="M251" s="2">
        <v>0</v>
      </c>
      <c r="N251">
        <v>53</v>
      </c>
      <c r="O251">
        <v>88</v>
      </c>
      <c r="P251" t="s">
        <v>618</v>
      </c>
      <c r="Q251">
        <v>53</v>
      </c>
      <c r="R251">
        <v>88</v>
      </c>
      <c r="S251">
        <v>53</v>
      </c>
      <c r="T251">
        <v>53</v>
      </c>
      <c r="U251">
        <v>88</v>
      </c>
      <c r="V251">
        <v>88</v>
      </c>
      <c r="W251" s="17" t="s">
        <v>559</v>
      </c>
      <c r="X251" s="16" t="s">
        <v>571</v>
      </c>
      <c r="Y251" s="16" t="s">
        <v>560</v>
      </c>
      <c r="Z251" s="16" t="s">
        <v>560</v>
      </c>
      <c r="AA251" s="16" t="s">
        <v>560</v>
      </c>
      <c r="AB251" s="16" t="s">
        <v>560</v>
      </c>
      <c r="AC251" s="16" t="s">
        <v>560</v>
      </c>
      <c r="AD251" s="16" t="s">
        <v>560</v>
      </c>
      <c r="AE251" s="16" t="s">
        <v>560</v>
      </c>
      <c r="AF251" s="16" t="s">
        <v>560</v>
      </c>
      <c r="AG251" s="16" t="s">
        <v>560</v>
      </c>
      <c r="AH251" s="16" t="s">
        <v>560</v>
      </c>
      <c r="AI251" s="16" t="s">
        <v>560</v>
      </c>
      <c r="AJ251" s="16" t="s">
        <v>560</v>
      </c>
      <c r="AK251" s="16" t="s">
        <v>560</v>
      </c>
    </row>
    <row r="252" spans="1:37" x14ac:dyDescent="0.2">
      <c r="A252" t="s">
        <v>161</v>
      </c>
      <c r="B252" s="1">
        <v>44288</v>
      </c>
      <c r="C252" s="2">
        <v>2021</v>
      </c>
      <c r="D252" t="s">
        <v>16</v>
      </c>
      <c r="E252" t="s">
        <v>173</v>
      </c>
      <c r="F252" t="s">
        <v>174</v>
      </c>
      <c r="G252" t="s">
        <v>63</v>
      </c>
      <c r="H252" t="s">
        <v>64</v>
      </c>
      <c r="I252" s="15">
        <v>1</v>
      </c>
      <c r="J252">
        <v>0</v>
      </c>
      <c r="K252" s="2">
        <v>0</v>
      </c>
      <c r="L252">
        <v>0</v>
      </c>
      <c r="M252" s="2">
        <v>0</v>
      </c>
      <c r="S252">
        <v>0</v>
      </c>
      <c r="V252">
        <v>0</v>
      </c>
      <c r="W252" s="17" t="s">
        <v>560</v>
      </c>
      <c r="X252" s="16" t="s">
        <v>560</v>
      </c>
      <c r="Y252" s="16" t="s">
        <v>560</v>
      </c>
      <c r="Z252" s="16" t="s">
        <v>560</v>
      </c>
      <c r="AA252" s="16" t="s">
        <v>560</v>
      </c>
      <c r="AB252" s="16" t="s">
        <v>560</v>
      </c>
      <c r="AC252" s="16" t="s">
        <v>560</v>
      </c>
      <c r="AD252" s="16" t="s">
        <v>560</v>
      </c>
      <c r="AE252" s="16" t="s">
        <v>560</v>
      </c>
      <c r="AF252" s="16" t="s">
        <v>560</v>
      </c>
      <c r="AG252" s="16" t="s">
        <v>560</v>
      </c>
      <c r="AH252" s="16" t="s">
        <v>560</v>
      </c>
      <c r="AI252" s="16" t="s">
        <v>560</v>
      </c>
      <c r="AJ252" s="16" t="s">
        <v>560</v>
      </c>
      <c r="AK252" s="16" t="s">
        <v>560</v>
      </c>
    </row>
    <row r="253" spans="1:37" x14ac:dyDescent="0.2">
      <c r="A253" t="s">
        <v>161</v>
      </c>
      <c r="B253" s="1">
        <v>44288</v>
      </c>
      <c r="C253" s="2">
        <v>2021</v>
      </c>
      <c r="D253" t="s">
        <v>16</v>
      </c>
      <c r="E253" t="s">
        <v>173</v>
      </c>
      <c r="F253" t="s">
        <v>174</v>
      </c>
      <c r="G253" t="s">
        <v>65</v>
      </c>
      <c r="H253" t="s">
        <v>85</v>
      </c>
      <c r="I253" s="15">
        <v>1</v>
      </c>
      <c r="J253">
        <v>0</v>
      </c>
      <c r="K253" s="2">
        <v>0</v>
      </c>
      <c r="L253">
        <v>0</v>
      </c>
      <c r="M253" s="2">
        <v>0</v>
      </c>
      <c r="S253">
        <v>0</v>
      </c>
      <c r="V253">
        <v>0</v>
      </c>
      <c r="W253" s="17" t="s">
        <v>560</v>
      </c>
      <c r="X253" s="16" t="s">
        <v>560</v>
      </c>
      <c r="Y253" s="16" t="s">
        <v>560</v>
      </c>
      <c r="Z253" s="16" t="s">
        <v>560</v>
      </c>
      <c r="AA253" s="16" t="s">
        <v>560</v>
      </c>
      <c r="AB253" s="16" t="s">
        <v>560</v>
      </c>
      <c r="AC253" s="16" t="s">
        <v>560</v>
      </c>
      <c r="AD253" s="16" t="s">
        <v>560</v>
      </c>
      <c r="AE253" s="16" t="s">
        <v>560</v>
      </c>
      <c r="AF253" s="16" t="s">
        <v>560</v>
      </c>
      <c r="AG253" s="16" t="s">
        <v>560</v>
      </c>
      <c r="AH253" s="16" t="s">
        <v>560</v>
      </c>
      <c r="AI253" s="16" t="s">
        <v>560</v>
      </c>
      <c r="AJ253" s="16" t="s">
        <v>560</v>
      </c>
      <c r="AK253" s="16" t="s">
        <v>560</v>
      </c>
    </row>
    <row r="254" spans="1:37" x14ac:dyDescent="0.2">
      <c r="A254" t="s">
        <v>161</v>
      </c>
      <c r="B254" s="1">
        <v>44288</v>
      </c>
      <c r="C254" s="2">
        <v>2021</v>
      </c>
      <c r="D254" t="s">
        <v>16</v>
      </c>
      <c r="E254" t="s">
        <v>173</v>
      </c>
      <c r="F254" t="s">
        <v>174</v>
      </c>
      <c r="G254" t="s">
        <v>65</v>
      </c>
      <c r="H254" t="s">
        <v>75</v>
      </c>
      <c r="I254" s="15">
        <v>1</v>
      </c>
      <c r="J254">
        <v>0</v>
      </c>
      <c r="K254" s="2">
        <v>0</v>
      </c>
      <c r="L254">
        <v>0</v>
      </c>
      <c r="M254" s="2">
        <v>0</v>
      </c>
      <c r="S254">
        <v>0</v>
      </c>
      <c r="V254">
        <v>0</v>
      </c>
      <c r="W254" s="17" t="s">
        <v>560</v>
      </c>
      <c r="X254" s="16" t="s">
        <v>560</v>
      </c>
      <c r="Y254" s="16" t="s">
        <v>560</v>
      </c>
      <c r="Z254" s="16" t="s">
        <v>560</v>
      </c>
      <c r="AA254" s="16" t="s">
        <v>560</v>
      </c>
      <c r="AB254" s="16" t="s">
        <v>560</v>
      </c>
      <c r="AC254" s="16" t="s">
        <v>560</v>
      </c>
      <c r="AD254" s="16" t="s">
        <v>560</v>
      </c>
      <c r="AE254" s="16" t="s">
        <v>560</v>
      </c>
      <c r="AF254" s="16" t="s">
        <v>560</v>
      </c>
      <c r="AG254" s="16" t="s">
        <v>560</v>
      </c>
      <c r="AH254" s="16" t="s">
        <v>560</v>
      </c>
      <c r="AI254" s="16" t="s">
        <v>560</v>
      </c>
      <c r="AJ254" s="16" t="s">
        <v>560</v>
      </c>
      <c r="AK254" s="16" t="s">
        <v>560</v>
      </c>
    </row>
    <row r="255" spans="1:37" x14ac:dyDescent="0.2">
      <c r="A255" t="s">
        <v>161</v>
      </c>
      <c r="B255" s="1">
        <v>44288</v>
      </c>
      <c r="C255" s="2">
        <v>2021</v>
      </c>
      <c r="D255" t="s">
        <v>16</v>
      </c>
      <c r="E255" t="s">
        <v>173</v>
      </c>
      <c r="F255" t="s">
        <v>174</v>
      </c>
      <c r="G255" t="s">
        <v>65</v>
      </c>
      <c r="H255" t="s">
        <v>66</v>
      </c>
      <c r="I255" s="15">
        <v>1</v>
      </c>
      <c r="J255">
        <v>0</v>
      </c>
      <c r="K255" s="2">
        <v>0</v>
      </c>
      <c r="L255">
        <v>0</v>
      </c>
      <c r="M255" s="2">
        <v>0</v>
      </c>
      <c r="S255">
        <v>0</v>
      </c>
      <c r="V255">
        <v>0</v>
      </c>
      <c r="W255" s="17" t="s">
        <v>560</v>
      </c>
      <c r="X255" s="16" t="s">
        <v>560</v>
      </c>
      <c r="Y255" s="16" t="s">
        <v>560</v>
      </c>
      <c r="Z255" s="16" t="s">
        <v>560</v>
      </c>
      <c r="AA255" s="16" t="s">
        <v>560</v>
      </c>
      <c r="AB255" s="16" t="s">
        <v>560</v>
      </c>
      <c r="AC255" s="16" t="s">
        <v>560</v>
      </c>
      <c r="AD255" s="16" t="s">
        <v>560</v>
      </c>
      <c r="AE255" s="16" t="s">
        <v>560</v>
      </c>
      <c r="AF255" s="16" t="s">
        <v>560</v>
      </c>
      <c r="AG255" s="16" t="s">
        <v>560</v>
      </c>
      <c r="AH255" s="16" t="s">
        <v>560</v>
      </c>
      <c r="AI255" s="16" t="s">
        <v>560</v>
      </c>
      <c r="AJ255" s="16" t="s">
        <v>560</v>
      </c>
      <c r="AK255" s="16" t="s">
        <v>560</v>
      </c>
    </row>
    <row r="256" spans="1:37" x14ac:dyDescent="0.2">
      <c r="A256" t="s">
        <v>161</v>
      </c>
      <c r="B256" s="1">
        <v>44288</v>
      </c>
      <c r="C256" s="2">
        <v>2021</v>
      </c>
      <c r="D256" t="s">
        <v>16</v>
      </c>
      <c r="E256" t="s">
        <v>173</v>
      </c>
      <c r="F256" t="s">
        <v>174</v>
      </c>
      <c r="G256" t="s">
        <v>19</v>
      </c>
      <c r="H256" t="s">
        <v>18</v>
      </c>
      <c r="I256" s="15">
        <v>1</v>
      </c>
      <c r="J256">
        <v>0</v>
      </c>
      <c r="K256" s="2">
        <v>0</v>
      </c>
      <c r="L256">
        <v>0</v>
      </c>
      <c r="M256" s="2">
        <v>0</v>
      </c>
      <c r="S256">
        <v>0</v>
      </c>
      <c r="V256">
        <v>0</v>
      </c>
      <c r="W256" s="17" t="s">
        <v>560</v>
      </c>
      <c r="X256" s="16" t="s">
        <v>560</v>
      </c>
      <c r="Y256" s="16" t="s">
        <v>560</v>
      </c>
      <c r="Z256" s="16" t="s">
        <v>560</v>
      </c>
      <c r="AA256" s="16" t="s">
        <v>560</v>
      </c>
      <c r="AB256" s="16" t="s">
        <v>560</v>
      </c>
      <c r="AC256" s="16" t="s">
        <v>560</v>
      </c>
      <c r="AD256" s="16" t="s">
        <v>560</v>
      </c>
      <c r="AE256" s="16" t="s">
        <v>560</v>
      </c>
      <c r="AF256" s="16" t="s">
        <v>560</v>
      </c>
      <c r="AG256" s="16" t="s">
        <v>560</v>
      </c>
      <c r="AH256" s="16" t="s">
        <v>560</v>
      </c>
      <c r="AI256" s="16" t="s">
        <v>560</v>
      </c>
      <c r="AJ256" s="16" t="s">
        <v>560</v>
      </c>
      <c r="AK256" s="16" t="s">
        <v>560</v>
      </c>
    </row>
    <row r="257" spans="1:37" x14ac:dyDescent="0.2">
      <c r="A257" t="s">
        <v>161</v>
      </c>
      <c r="B257" s="1">
        <v>44288</v>
      </c>
      <c r="C257" s="2">
        <v>2021</v>
      </c>
      <c r="D257" t="s">
        <v>16</v>
      </c>
      <c r="E257" t="s">
        <v>175</v>
      </c>
      <c r="F257" t="s">
        <v>176</v>
      </c>
      <c r="G257" t="s">
        <v>63</v>
      </c>
      <c r="H257" t="s">
        <v>84</v>
      </c>
      <c r="I257" s="15">
        <v>1</v>
      </c>
      <c r="J257">
        <v>1</v>
      </c>
      <c r="K257" s="2">
        <v>0</v>
      </c>
      <c r="L257">
        <v>1</v>
      </c>
      <c r="M257" s="2">
        <v>0</v>
      </c>
      <c r="N257">
        <v>20</v>
      </c>
      <c r="P257">
        <v>20</v>
      </c>
      <c r="Q257">
        <v>20</v>
      </c>
      <c r="S257">
        <v>20</v>
      </c>
      <c r="T257">
        <v>20</v>
      </c>
      <c r="V257">
        <v>20</v>
      </c>
      <c r="W257" s="17" t="s">
        <v>559</v>
      </c>
      <c r="X257" s="16" t="s">
        <v>560</v>
      </c>
      <c r="Y257" s="16" t="s">
        <v>560</v>
      </c>
      <c r="Z257" s="16" t="s">
        <v>560</v>
      </c>
      <c r="AA257" s="16" t="s">
        <v>560</v>
      </c>
      <c r="AB257" s="16" t="s">
        <v>560</v>
      </c>
      <c r="AC257" s="16" t="s">
        <v>560</v>
      </c>
      <c r="AD257" s="16" t="s">
        <v>560</v>
      </c>
      <c r="AE257" s="16" t="s">
        <v>560</v>
      </c>
      <c r="AF257" s="16" t="s">
        <v>560</v>
      </c>
      <c r="AG257" s="16" t="s">
        <v>560</v>
      </c>
      <c r="AH257" s="16" t="s">
        <v>560</v>
      </c>
      <c r="AI257" s="16" t="s">
        <v>560</v>
      </c>
      <c r="AJ257" s="16" t="s">
        <v>560</v>
      </c>
      <c r="AK257" s="16" t="s">
        <v>560</v>
      </c>
    </row>
    <row r="258" spans="1:37" x14ac:dyDescent="0.2">
      <c r="A258" t="s">
        <v>161</v>
      </c>
      <c r="B258" s="1">
        <v>44288</v>
      </c>
      <c r="C258" s="2">
        <v>2021</v>
      </c>
      <c r="D258" t="s">
        <v>16</v>
      </c>
      <c r="E258" t="s">
        <v>175</v>
      </c>
      <c r="F258" t="s">
        <v>176</v>
      </c>
      <c r="G258" t="s">
        <v>63</v>
      </c>
      <c r="H258" t="s">
        <v>88</v>
      </c>
      <c r="I258" s="15">
        <v>1</v>
      </c>
      <c r="J258">
        <v>1</v>
      </c>
      <c r="K258" s="2">
        <v>0</v>
      </c>
      <c r="L258">
        <v>1</v>
      </c>
      <c r="M258" s="2">
        <v>0</v>
      </c>
      <c r="N258">
        <v>20</v>
      </c>
      <c r="P258">
        <v>20</v>
      </c>
      <c r="Q258">
        <v>20</v>
      </c>
      <c r="S258">
        <v>20</v>
      </c>
      <c r="T258">
        <v>20</v>
      </c>
      <c r="V258">
        <v>20</v>
      </c>
      <c r="W258" s="17" t="s">
        <v>559</v>
      </c>
      <c r="X258" s="16" t="s">
        <v>560</v>
      </c>
      <c r="Y258" s="16" t="s">
        <v>560</v>
      </c>
      <c r="Z258" s="16" t="s">
        <v>560</v>
      </c>
      <c r="AA258" s="16" t="s">
        <v>560</v>
      </c>
      <c r="AB258" s="16" t="s">
        <v>560</v>
      </c>
      <c r="AC258" s="16" t="s">
        <v>560</v>
      </c>
      <c r="AD258" s="16" t="s">
        <v>560</v>
      </c>
      <c r="AE258" s="16" t="s">
        <v>560</v>
      </c>
      <c r="AF258" s="16" t="s">
        <v>560</v>
      </c>
      <c r="AG258" s="16" t="s">
        <v>560</v>
      </c>
      <c r="AH258" s="16" t="s">
        <v>560</v>
      </c>
      <c r="AI258" s="16" t="s">
        <v>560</v>
      </c>
      <c r="AJ258" s="16" t="s">
        <v>560</v>
      </c>
      <c r="AK258" s="16" t="s">
        <v>560</v>
      </c>
    </row>
    <row r="259" spans="1:37" x14ac:dyDescent="0.2">
      <c r="A259" t="s">
        <v>161</v>
      </c>
      <c r="B259" s="1">
        <v>44288</v>
      </c>
      <c r="C259" s="2">
        <v>2021</v>
      </c>
      <c r="D259" t="s">
        <v>16</v>
      </c>
      <c r="E259" t="s">
        <v>175</v>
      </c>
      <c r="F259" t="s">
        <v>176</v>
      </c>
      <c r="G259" t="s">
        <v>63</v>
      </c>
      <c r="H259" t="s">
        <v>71</v>
      </c>
      <c r="I259" s="15">
        <v>1</v>
      </c>
      <c r="J259">
        <v>1</v>
      </c>
      <c r="K259" s="2">
        <v>0</v>
      </c>
      <c r="L259">
        <v>1</v>
      </c>
      <c r="M259" s="2">
        <v>0</v>
      </c>
      <c r="N259">
        <v>20</v>
      </c>
      <c r="P259">
        <v>20</v>
      </c>
      <c r="Q259">
        <v>20</v>
      </c>
      <c r="S259">
        <v>20</v>
      </c>
      <c r="T259">
        <v>20</v>
      </c>
      <c r="V259">
        <v>20</v>
      </c>
      <c r="W259" s="17" t="s">
        <v>559</v>
      </c>
      <c r="X259" s="16" t="s">
        <v>560</v>
      </c>
      <c r="Y259" s="16" t="s">
        <v>560</v>
      </c>
      <c r="Z259" s="16" t="s">
        <v>560</v>
      </c>
      <c r="AA259" s="16" t="s">
        <v>560</v>
      </c>
      <c r="AB259" s="16" t="s">
        <v>560</v>
      </c>
      <c r="AC259" s="16" t="s">
        <v>560</v>
      </c>
      <c r="AD259" s="16" t="s">
        <v>560</v>
      </c>
      <c r="AE259" s="16" t="s">
        <v>560</v>
      </c>
      <c r="AF259" s="16" t="s">
        <v>560</v>
      </c>
      <c r="AG259" s="16" t="s">
        <v>560</v>
      </c>
      <c r="AH259" s="16" t="s">
        <v>560</v>
      </c>
      <c r="AI259" s="16" t="s">
        <v>560</v>
      </c>
      <c r="AJ259" s="16" t="s">
        <v>560</v>
      </c>
      <c r="AK259" s="16" t="s">
        <v>560</v>
      </c>
    </row>
    <row r="260" spans="1:37" x14ac:dyDescent="0.2">
      <c r="A260" t="s">
        <v>161</v>
      </c>
      <c r="B260" s="1">
        <v>44288</v>
      </c>
      <c r="C260" s="2">
        <v>2021</v>
      </c>
      <c r="D260" t="s">
        <v>16</v>
      </c>
      <c r="E260" t="s">
        <v>175</v>
      </c>
      <c r="F260" t="s">
        <v>176</v>
      </c>
      <c r="G260" t="s">
        <v>63</v>
      </c>
      <c r="H260" t="s">
        <v>64</v>
      </c>
      <c r="I260" s="15">
        <v>1</v>
      </c>
      <c r="J260">
        <v>1</v>
      </c>
      <c r="K260" s="2">
        <v>0</v>
      </c>
      <c r="L260">
        <v>1</v>
      </c>
      <c r="M260" s="2">
        <v>0</v>
      </c>
      <c r="N260">
        <v>20</v>
      </c>
      <c r="P260">
        <v>20</v>
      </c>
      <c r="Q260">
        <v>20</v>
      </c>
      <c r="S260">
        <v>20</v>
      </c>
      <c r="T260">
        <v>20</v>
      </c>
      <c r="V260">
        <v>20</v>
      </c>
      <c r="W260" s="17" t="s">
        <v>559</v>
      </c>
      <c r="X260" s="16" t="s">
        <v>560</v>
      </c>
      <c r="Y260" s="16" t="s">
        <v>560</v>
      </c>
      <c r="Z260" s="16" t="s">
        <v>560</v>
      </c>
      <c r="AA260" s="16" t="s">
        <v>560</v>
      </c>
      <c r="AB260" s="16" t="s">
        <v>560</v>
      </c>
      <c r="AC260" s="16" t="s">
        <v>560</v>
      </c>
      <c r="AD260" s="16" t="s">
        <v>560</v>
      </c>
      <c r="AE260" s="16" t="s">
        <v>560</v>
      </c>
      <c r="AF260" s="16" t="s">
        <v>560</v>
      </c>
      <c r="AG260" s="16" t="s">
        <v>560</v>
      </c>
      <c r="AH260" s="16" t="s">
        <v>560</v>
      </c>
      <c r="AI260" s="16" t="s">
        <v>560</v>
      </c>
      <c r="AJ260" s="16" t="s">
        <v>560</v>
      </c>
      <c r="AK260" s="16" t="s">
        <v>560</v>
      </c>
    </row>
    <row r="261" spans="1:37" x14ac:dyDescent="0.2">
      <c r="A261" t="s">
        <v>161</v>
      </c>
      <c r="B261" s="1">
        <v>44288</v>
      </c>
      <c r="C261" s="2">
        <v>2021</v>
      </c>
      <c r="D261" t="s">
        <v>16</v>
      </c>
      <c r="E261" t="s">
        <v>175</v>
      </c>
      <c r="F261" t="s">
        <v>176</v>
      </c>
      <c r="G261" t="s">
        <v>65</v>
      </c>
      <c r="H261" t="s">
        <v>66</v>
      </c>
      <c r="I261" s="15">
        <v>1</v>
      </c>
      <c r="J261">
        <v>1</v>
      </c>
      <c r="K261" s="2">
        <v>0</v>
      </c>
      <c r="L261">
        <v>1</v>
      </c>
      <c r="M261" s="2">
        <v>0</v>
      </c>
      <c r="N261">
        <v>20</v>
      </c>
      <c r="P261">
        <v>20</v>
      </c>
      <c r="Q261">
        <v>20</v>
      </c>
      <c r="S261">
        <v>20</v>
      </c>
      <c r="T261">
        <v>20</v>
      </c>
      <c r="V261">
        <v>20</v>
      </c>
      <c r="W261" s="17" t="s">
        <v>559</v>
      </c>
      <c r="X261" s="16" t="s">
        <v>560</v>
      </c>
      <c r="Y261" s="16" t="s">
        <v>560</v>
      </c>
      <c r="Z261" s="16" t="s">
        <v>560</v>
      </c>
      <c r="AA261" s="16" t="s">
        <v>560</v>
      </c>
      <c r="AB261" s="16" t="s">
        <v>560</v>
      </c>
      <c r="AC261" s="16" t="s">
        <v>560</v>
      </c>
      <c r="AD261" s="16" t="s">
        <v>560</v>
      </c>
      <c r="AE261" s="16" t="s">
        <v>560</v>
      </c>
      <c r="AF261" s="16" t="s">
        <v>560</v>
      </c>
      <c r="AG261" s="16" t="s">
        <v>560</v>
      </c>
      <c r="AH261" s="16" t="s">
        <v>560</v>
      </c>
      <c r="AI261" s="16" t="s">
        <v>560</v>
      </c>
      <c r="AJ261" s="16" t="s">
        <v>560</v>
      </c>
      <c r="AK261" s="16" t="s">
        <v>560</v>
      </c>
    </row>
    <row r="262" spans="1:37" x14ac:dyDescent="0.2">
      <c r="A262" t="s">
        <v>161</v>
      </c>
      <c r="B262" s="1">
        <v>44288</v>
      </c>
      <c r="C262" s="2">
        <v>2021</v>
      </c>
      <c r="D262" t="s">
        <v>16</v>
      </c>
      <c r="E262" t="s">
        <v>175</v>
      </c>
      <c r="F262" t="s">
        <v>176</v>
      </c>
      <c r="G262" t="s">
        <v>65</v>
      </c>
      <c r="H262" t="s">
        <v>102</v>
      </c>
      <c r="I262" s="15">
        <v>1</v>
      </c>
      <c r="J262">
        <v>1</v>
      </c>
      <c r="K262" s="2">
        <v>0</v>
      </c>
      <c r="L262">
        <v>1</v>
      </c>
      <c r="M262" s="2">
        <v>0</v>
      </c>
      <c r="N262">
        <v>20</v>
      </c>
      <c r="P262">
        <v>20</v>
      </c>
      <c r="Q262">
        <v>20</v>
      </c>
      <c r="S262">
        <v>20</v>
      </c>
      <c r="T262">
        <v>20</v>
      </c>
      <c r="V262">
        <v>20</v>
      </c>
      <c r="W262" s="17" t="s">
        <v>559</v>
      </c>
      <c r="X262" s="16" t="s">
        <v>560</v>
      </c>
      <c r="Y262" s="16" t="s">
        <v>560</v>
      </c>
      <c r="Z262" s="16" t="s">
        <v>560</v>
      </c>
      <c r="AA262" s="16" t="s">
        <v>560</v>
      </c>
      <c r="AB262" s="16" t="s">
        <v>560</v>
      </c>
      <c r="AC262" s="16" t="s">
        <v>560</v>
      </c>
      <c r="AD262" s="16" t="s">
        <v>560</v>
      </c>
      <c r="AE262" s="16" t="s">
        <v>560</v>
      </c>
      <c r="AF262" s="16" t="s">
        <v>560</v>
      </c>
      <c r="AG262" s="16" t="s">
        <v>560</v>
      </c>
      <c r="AH262" s="16" t="s">
        <v>560</v>
      </c>
      <c r="AI262" s="16" t="s">
        <v>560</v>
      </c>
      <c r="AJ262" s="16" t="s">
        <v>560</v>
      </c>
      <c r="AK262" s="16" t="s">
        <v>560</v>
      </c>
    </row>
    <row r="263" spans="1:37" x14ac:dyDescent="0.2">
      <c r="A263" t="s">
        <v>161</v>
      </c>
      <c r="B263" s="1">
        <v>44288</v>
      </c>
      <c r="C263" s="2">
        <v>2021</v>
      </c>
      <c r="D263" t="s">
        <v>16</v>
      </c>
      <c r="E263" t="s">
        <v>175</v>
      </c>
      <c r="F263" t="s">
        <v>176</v>
      </c>
      <c r="G263" t="s">
        <v>19</v>
      </c>
      <c r="H263" t="s">
        <v>18</v>
      </c>
      <c r="I263" s="15">
        <v>1</v>
      </c>
      <c r="J263">
        <v>1</v>
      </c>
      <c r="K263" s="2">
        <v>0</v>
      </c>
      <c r="L263">
        <v>1</v>
      </c>
      <c r="M263" s="2">
        <v>0</v>
      </c>
      <c r="N263">
        <v>20</v>
      </c>
      <c r="P263">
        <v>20</v>
      </c>
      <c r="Q263">
        <v>20</v>
      </c>
      <c r="S263">
        <v>20</v>
      </c>
      <c r="T263">
        <v>20</v>
      </c>
      <c r="V263">
        <v>20</v>
      </c>
      <c r="W263" s="17" t="s">
        <v>559</v>
      </c>
      <c r="X263" s="16" t="s">
        <v>560</v>
      </c>
      <c r="Y263" s="16" t="s">
        <v>560</v>
      </c>
      <c r="Z263" s="16" t="s">
        <v>560</v>
      </c>
      <c r="AA263" s="16" t="s">
        <v>560</v>
      </c>
      <c r="AB263" s="16" t="s">
        <v>560</v>
      </c>
      <c r="AC263" s="16" t="s">
        <v>560</v>
      </c>
      <c r="AD263" s="16" t="s">
        <v>560</v>
      </c>
      <c r="AE263" s="16" t="s">
        <v>560</v>
      </c>
      <c r="AF263" s="16" t="s">
        <v>560</v>
      </c>
      <c r="AG263" s="16" t="s">
        <v>560</v>
      </c>
      <c r="AH263" s="16" t="s">
        <v>560</v>
      </c>
      <c r="AI263" s="16" t="s">
        <v>560</v>
      </c>
      <c r="AJ263" s="16" t="s">
        <v>560</v>
      </c>
      <c r="AK263" s="16" t="s">
        <v>560</v>
      </c>
    </row>
    <row r="264" spans="1:37" x14ac:dyDescent="0.2">
      <c r="A264" t="s">
        <v>161</v>
      </c>
      <c r="B264" s="1">
        <v>44288</v>
      </c>
      <c r="C264" s="2">
        <v>2021</v>
      </c>
      <c r="D264" t="s">
        <v>16</v>
      </c>
      <c r="E264" t="s">
        <v>177</v>
      </c>
      <c r="F264" t="s">
        <v>178</v>
      </c>
      <c r="G264" t="s">
        <v>63</v>
      </c>
      <c r="H264" t="s">
        <v>64</v>
      </c>
      <c r="I264" s="15">
        <v>1</v>
      </c>
      <c r="J264">
        <v>2</v>
      </c>
      <c r="K264" s="2">
        <v>0</v>
      </c>
      <c r="L264">
        <v>1</v>
      </c>
      <c r="M264" s="2">
        <v>0</v>
      </c>
      <c r="N264" t="s">
        <v>619</v>
      </c>
      <c r="P264" t="s">
        <v>620</v>
      </c>
      <c r="Q264">
        <v>44</v>
      </c>
      <c r="S264">
        <v>44</v>
      </c>
      <c r="T264">
        <v>72</v>
      </c>
      <c r="V264">
        <v>72</v>
      </c>
      <c r="W264" s="17" t="s">
        <v>559</v>
      </c>
      <c r="X264" s="16" t="s">
        <v>563</v>
      </c>
      <c r="Y264" s="16" t="s">
        <v>560</v>
      </c>
      <c r="Z264" s="16" t="s">
        <v>560</v>
      </c>
      <c r="AA264" s="16" t="s">
        <v>560</v>
      </c>
      <c r="AB264" s="16" t="s">
        <v>560</v>
      </c>
      <c r="AC264" s="16" t="s">
        <v>560</v>
      </c>
      <c r="AD264" s="16" t="s">
        <v>560</v>
      </c>
      <c r="AE264" s="16" t="s">
        <v>560</v>
      </c>
      <c r="AF264" s="16" t="s">
        <v>560</v>
      </c>
      <c r="AG264" s="16" t="s">
        <v>560</v>
      </c>
      <c r="AH264" s="16" t="s">
        <v>560</v>
      </c>
      <c r="AI264" s="16" t="s">
        <v>560</v>
      </c>
      <c r="AJ264" s="16" t="s">
        <v>560</v>
      </c>
      <c r="AK264" s="16" t="s">
        <v>560</v>
      </c>
    </row>
    <row r="265" spans="1:37" x14ac:dyDescent="0.2">
      <c r="A265" t="s">
        <v>161</v>
      </c>
      <c r="B265" s="1">
        <v>44288</v>
      </c>
      <c r="C265" s="2">
        <v>2021</v>
      </c>
      <c r="D265" t="s">
        <v>16</v>
      </c>
      <c r="E265" t="s">
        <v>177</v>
      </c>
      <c r="F265" t="s">
        <v>178</v>
      </c>
      <c r="G265" t="s">
        <v>65</v>
      </c>
      <c r="H265" t="s">
        <v>79</v>
      </c>
      <c r="I265" s="15">
        <v>1</v>
      </c>
      <c r="J265">
        <v>2</v>
      </c>
      <c r="K265" s="2">
        <v>0</v>
      </c>
      <c r="L265">
        <v>1</v>
      </c>
      <c r="M265" s="2">
        <v>0</v>
      </c>
      <c r="N265" t="s">
        <v>619</v>
      </c>
      <c r="P265" t="s">
        <v>620</v>
      </c>
      <c r="Q265">
        <v>44</v>
      </c>
      <c r="S265">
        <v>44</v>
      </c>
      <c r="T265">
        <v>72</v>
      </c>
      <c r="V265">
        <v>72</v>
      </c>
      <c r="W265" s="17" t="s">
        <v>559</v>
      </c>
      <c r="X265" s="16" t="s">
        <v>563</v>
      </c>
      <c r="Y265" s="16" t="s">
        <v>560</v>
      </c>
      <c r="Z265" s="16" t="s">
        <v>560</v>
      </c>
      <c r="AA265" s="16" t="s">
        <v>560</v>
      </c>
      <c r="AB265" s="16" t="s">
        <v>560</v>
      </c>
      <c r="AC265" s="16" t="s">
        <v>560</v>
      </c>
      <c r="AD265" s="16" t="s">
        <v>560</v>
      </c>
      <c r="AE265" s="16" t="s">
        <v>560</v>
      </c>
      <c r="AF265" s="16" t="s">
        <v>560</v>
      </c>
      <c r="AG265" s="16" t="s">
        <v>560</v>
      </c>
      <c r="AH265" s="16" t="s">
        <v>560</v>
      </c>
      <c r="AI265" s="16" t="s">
        <v>560</v>
      </c>
      <c r="AJ265" s="16" t="s">
        <v>560</v>
      </c>
      <c r="AK265" s="16" t="s">
        <v>560</v>
      </c>
    </row>
    <row r="266" spans="1:37" x14ac:dyDescent="0.2">
      <c r="A266" t="s">
        <v>161</v>
      </c>
      <c r="B266" s="1">
        <v>44288</v>
      </c>
      <c r="C266" s="2">
        <v>2021</v>
      </c>
      <c r="D266" t="s">
        <v>16</v>
      </c>
      <c r="E266" t="s">
        <v>177</v>
      </c>
      <c r="F266" t="s">
        <v>178</v>
      </c>
      <c r="G266" t="s">
        <v>19</v>
      </c>
      <c r="H266" t="s">
        <v>18</v>
      </c>
      <c r="I266" s="15">
        <v>1</v>
      </c>
      <c r="J266">
        <v>2</v>
      </c>
      <c r="K266" s="2">
        <v>0</v>
      </c>
      <c r="L266">
        <v>1</v>
      </c>
      <c r="M266" s="2">
        <v>0</v>
      </c>
      <c r="N266" t="s">
        <v>619</v>
      </c>
      <c r="P266" t="s">
        <v>620</v>
      </c>
      <c r="Q266">
        <v>44</v>
      </c>
      <c r="S266">
        <v>44</v>
      </c>
      <c r="T266">
        <v>72</v>
      </c>
      <c r="V266">
        <v>72</v>
      </c>
      <c r="W266" s="17" t="s">
        <v>559</v>
      </c>
      <c r="X266" s="16" t="s">
        <v>563</v>
      </c>
      <c r="Y266" s="16" t="s">
        <v>560</v>
      </c>
      <c r="Z266" s="16" t="s">
        <v>560</v>
      </c>
      <c r="AA266" s="16" t="s">
        <v>560</v>
      </c>
      <c r="AB266" s="16" t="s">
        <v>560</v>
      </c>
      <c r="AC266" s="16" t="s">
        <v>560</v>
      </c>
      <c r="AD266" s="16" t="s">
        <v>560</v>
      </c>
      <c r="AE266" s="16" t="s">
        <v>560</v>
      </c>
      <c r="AF266" s="16" t="s">
        <v>560</v>
      </c>
      <c r="AG266" s="16" t="s">
        <v>560</v>
      </c>
      <c r="AH266" s="16" t="s">
        <v>560</v>
      </c>
      <c r="AI266" s="16" t="s">
        <v>560</v>
      </c>
      <c r="AJ266" s="16" t="s">
        <v>560</v>
      </c>
      <c r="AK266" s="16" t="s">
        <v>560</v>
      </c>
    </row>
    <row r="267" spans="1:37" x14ac:dyDescent="0.2">
      <c r="A267" t="s">
        <v>161</v>
      </c>
      <c r="B267" s="1">
        <v>44288</v>
      </c>
      <c r="C267" s="2">
        <v>2021</v>
      </c>
      <c r="D267" t="s">
        <v>16</v>
      </c>
      <c r="E267" t="s">
        <v>179</v>
      </c>
      <c r="F267" t="s">
        <v>180</v>
      </c>
      <c r="G267" t="s">
        <v>63</v>
      </c>
      <c r="H267" t="s">
        <v>64</v>
      </c>
      <c r="I267" s="15">
        <v>1</v>
      </c>
      <c r="J267">
        <v>3</v>
      </c>
      <c r="K267" s="2">
        <v>1</v>
      </c>
      <c r="L267">
        <v>1</v>
      </c>
      <c r="M267" s="2">
        <v>0</v>
      </c>
      <c r="N267" t="s">
        <v>621</v>
      </c>
      <c r="O267" t="s">
        <v>622</v>
      </c>
      <c r="P267" t="s">
        <v>623</v>
      </c>
      <c r="Q267">
        <v>41</v>
      </c>
      <c r="R267">
        <v>90</v>
      </c>
      <c r="S267">
        <v>41</v>
      </c>
      <c r="T267">
        <v>7</v>
      </c>
      <c r="U267">
        <v>2</v>
      </c>
      <c r="V267">
        <v>7</v>
      </c>
      <c r="W267" s="17" t="s">
        <v>559</v>
      </c>
      <c r="X267" s="16" t="s">
        <v>563</v>
      </c>
      <c r="Y267" s="16" t="s">
        <v>560</v>
      </c>
      <c r="Z267" s="16" t="s">
        <v>560</v>
      </c>
      <c r="AA267" s="16" t="s">
        <v>560</v>
      </c>
      <c r="AB267" s="16" t="s">
        <v>560</v>
      </c>
      <c r="AC267" s="16" t="s">
        <v>560</v>
      </c>
      <c r="AD267" s="16" t="s">
        <v>560</v>
      </c>
      <c r="AE267" s="16" t="s">
        <v>560</v>
      </c>
      <c r="AF267" s="16" t="s">
        <v>560</v>
      </c>
      <c r="AG267" s="16" t="s">
        <v>560</v>
      </c>
      <c r="AH267" s="16" t="s">
        <v>560</v>
      </c>
      <c r="AI267" s="16" t="s">
        <v>560</v>
      </c>
      <c r="AJ267" s="16" t="s">
        <v>560</v>
      </c>
      <c r="AK267" s="16" t="s">
        <v>560</v>
      </c>
    </row>
    <row r="268" spans="1:37" x14ac:dyDescent="0.2">
      <c r="A268" t="s">
        <v>161</v>
      </c>
      <c r="B268" s="1">
        <v>44288</v>
      </c>
      <c r="C268" s="2">
        <v>2021</v>
      </c>
      <c r="D268" t="s">
        <v>16</v>
      </c>
      <c r="E268" t="s">
        <v>179</v>
      </c>
      <c r="F268" t="s">
        <v>180</v>
      </c>
      <c r="G268" t="s">
        <v>65</v>
      </c>
      <c r="H268" t="s">
        <v>85</v>
      </c>
      <c r="I268" s="15">
        <v>1</v>
      </c>
      <c r="J268">
        <v>3</v>
      </c>
      <c r="K268" s="2">
        <v>1</v>
      </c>
      <c r="L268">
        <v>1</v>
      </c>
      <c r="M268" s="2">
        <v>0</v>
      </c>
      <c r="N268" t="s">
        <v>621</v>
      </c>
      <c r="O268" t="s">
        <v>622</v>
      </c>
      <c r="P268" t="s">
        <v>623</v>
      </c>
      <c r="Q268">
        <v>41</v>
      </c>
      <c r="R268">
        <v>90</v>
      </c>
      <c r="S268">
        <v>41</v>
      </c>
      <c r="T268">
        <v>7</v>
      </c>
      <c r="U268">
        <v>2</v>
      </c>
      <c r="V268">
        <v>7</v>
      </c>
      <c r="W268" s="17" t="s">
        <v>559</v>
      </c>
      <c r="X268" s="16" t="s">
        <v>563</v>
      </c>
      <c r="Y268" s="16" t="s">
        <v>560</v>
      </c>
      <c r="Z268" s="16" t="s">
        <v>560</v>
      </c>
      <c r="AA268" s="16" t="s">
        <v>560</v>
      </c>
      <c r="AB268" s="16" t="s">
        <v>560</v>
      </c>
      <c r="AC268" s="16" t="s">
        <v>560</v>
      </c>
      <c r="AD268" s="16" t="s">
        <v>560</v>
      </c>
      <c r="AE268" s="16" t="s">
        <v>560</v>
      </c>
      <c r="AF268" s="16" t="s">
        <v>560</v>
      </c>
      <c r="AG268" s="16" t="s">
        <v>560</v>
      </c>
      <c r="AH268" s="16" t="s">
        <v>560</v>
      </c>
      <c r="AI268" s="16" t="s">
        <v>560</v>
      </c>
      <c r="AJ268" s="16" t="s">
        <v>560</v>
      </c>
      <c r="AK268" s="16" t="s">
        <v>560</v>
      </c>
    </row>
    <row r="269" spans="1:37" x14ac:dyDescent="0.2">
      <c r="A269" t="s">
        <v>161</v>
      </c>
      <c r="B269" s="1">
        <v>44288</v>
      </c>
      <c r="C269" s="2">
        <v>2021</v>
      </c>
      <c r="D269" t="s">
        <v>16</v>
      </c>
      <c r="E269" t="s">
        <v>179</v>
      </c>
      <c r="F269" t="s">
        <v>180</v>
      </c>
      <c r="G269" t="s">
        <v>65</v>
      </c>
      <c r="H269" t="s">
        <v>75</v>
      </c>
      <c r="I269" s="15">
        <v>1</v>
      </c>
      <c r="J269">
        <v>3</v>
      </c>
      <c r="K269" s="2">
        <v>1</v>
      </c>
      <c r="L269">
        <v>1</v>
      </c>
      <c r="M269" s="2">
        <v>0</v>
      </c>
      <c r="N269" t="s">
        <v>621</v>
      </c>
      <c r="O269" t="s">
        <v>622</v>
      </c>
      <c r="P269" t="s">
        <v>623</v>
      </c>
      <c r="Q269">
        <v>41</v>
      </c>
      <c r="R269">
        <v>90</v>
      </c>
      <c r="S269">
        <v>41</v>
      </c>
      <c r="T269">
        <v>7</v>
      </c>
      <c r="U269">
        <v>2</v>
      </c>
      <c r="V269">
        <v>7</v>
      </c>
      <c r="W269" s="17" t="s">
        <v>559</v>
      </c>
      <c r="X269" s="16" t="s">
        <v>563</v>
      </c>
      <c r="Y269" s="16" t="s">
        <v>560</v>
      </c>
      <c r="Z269" s="16" t="s">
        <v>560</v>
      </c>
      <c r="AA269" s="16" t="s">
        <v>560</v>
      </c>
      <c r="AB269" s="16" t="s">
        <v>560</v>
      </c>
      <c r="AC269" s="16" t="s">
        <v>560</v>
      </c>
      <c r="AD269" s="16" t="s">
        <v>560</v>
      </c>
      <c r="AE269" s="16" t="s">
        <v>560</v>
      </c>
      <c r="AF269" s="16" t="s">
        <v>560</v>
      </c>
      <c r="AG269" s="16" t="s">
        <v>560</v>
      </c>
      <c r="AH269" s="16" t="s">
        <v>560</v>
      </c>
      <c r="AI269" s="16" t="s">
        <v>560</v>
      </c>
      <c r="AJ269" s="16" t="s">
        <v>560</v>
      </c>
      <c r="AK269" s="16" t="s">
        <v>560</v>
      </c>
    </row>
    <row r="270" spans="1:37" x14ac:dyDescent="0.2">
      <c r="A270" t="s">
        <v>161</v>
      </c>
      <c r="B270" s="1">
        <v>44288</v>
      </c>
      <c r="C270" s="2">
        <v>2021</v>
      </c>
      <c r="D270" t="s">
        <v>16</v>
      </c>
      <c r="E270" t="s">
        <v>179</v>
      </c>
      <c r="F270" t="s">
        <v>180</v>
      </c>
      <c r="G270" t="s">
        <v>65</v>
      </c>
      <c r="H270" t="s">
        <v>66</v>
      </c>
      <c r="I270" s="15">
        <v>1</v>
      </c>
      <c r="J270">
        <v>3</v>
      </c>
      <c r="K270" s="2">
        <v>1</v>
      </c>
      <c r="L270">
        <v>1</v>
      </c>
      <c r="M270" s="2">
        <v>0</v>
      </c>
      <c r="N270" t="s">
        <v>621</v>
      </c>
      <c r="O270" t="s">
        <v>622</v>
      </c>
      <c r="P270" t="s">
        <v>623</v>
      </c>
      <c r="Q270">
        <v>41</v>
      </c>
      <c r="R270">
        <v>90</v>
      </c>
      <c r="S270">
        <v>41</v>
      </c>
      <c r="T270">
        <v>7</v>
      </c>
      <c r="U270">
        <v>2</v>
      </c>
      <c r="V270">
        <v>7</v>
      </c>
      <c r="W270" s="17" t="s">
        <v>559</v>
      </c>
      <c r="X270" s="16" t="s">
        <v>563</v>
      </c>
      <c r="Y270" s="16" t="s">
        <v>560</v>
      </c>
      <c r="Z270" s="16" t="s">
        <v>560</v>
      </c>
      <c r="AA270" s="16" t="s">
        <v>560</v>
      </c>
      <c r="AB270" s="16" t="s">
        <v>560</v>
      </c>
      <c r="AC270" s="16" t="s">
        <v>560</v>
      </c>
      <c r="AD270" s="16" t="s">
        <v>560</v>
      </c>
      <c r="AE270" s="16" t="s">
        <v>560</v>
      </c>
      <c r="AF270" s="16" t="s">
        <v>560</v>
      </c>
      <c r="AG270" s="16" t="s">
        <v>560</v>
      </c>
      <c r="AH270" s="16" t="s">
        <v>560</v>
      </c>
      <c r="AI270" s="16" t="s">
        <v>560</v>
      </c>
      <c r="AJ270" s="16" t="s">
        <v>560</v>
      </c>
      <c r="AK270" s="16" t="s">
        <v>560</v>
      </c>
    </row>
    <row r="271" spans="1:37" x14ac:dyDescent="0.2">
      <c r="A271" t="s">
        <v>161</v>
      </c>
      <c r="B271" s="1">
        <v>44288</v>
      </c>
      <c r="C271" s="2">
        <v>2021</v>
      </c>
      <c r="D271" t="s">
        <v>16</v>
      </c>
      <c r="E271" t="s">
        <v>179</v>
      </c>
      <c r="F271" t="s">
        <v>180</v>
      </c>
      <c r="G271" t="s">
        <v>65</v>
      </c>
      <c r="H271" t="s">
        <v>102</v>
      </c>
      <c r="I271" s="15">
        <v>1</v>
      </c>
      <c r="J271">
        <v>3</v>
      </c>
      <c r="K271" s="2">
        <v>1</v>
      </c>
      <c r="L271">
        <v>1</v>
      </c>
      <c r="M271" s="2">
        <v>0</v>
      </c>
      <c r="N271" t="s">
        <v>621</v>
      </c>
      <c r="O271" t="s">
        <v>622</v>
      </c>
      <c r="P271" t="s">
        <v>623</v>
      </c>
      <c r="Q271">
        <v>41</v>
      </c>
      <c r="R271">
        <v>90</v>
      </c>
      <c r="S271">
        <v>41</v>
      </c>
      <c r="T271">
        <v>7</v>
      </c>
      <c r="U271">
        <v>2</v>
      </c>
      <c r="V271">
        <v>7</v>
      </c>
      <c r="W271" s="17" t="s">
        <v>559</v>
      </c>
      <c r="X271" s="16" t="s">
        <v>563</v>
      </c>
      <c r="Y271" s="16" t="s">
        <v>560</v>
      </c>
      <c r="Z271" s="16" t="s">
        <v>560</v>
      </c>
      <c r="AA271" s="16" t="s">
        <v>560</v>
      </c>
      <c r="AB271" s="16" t="s">
        <v>560</v>
      </c>
      <c r="AC271" s="16" t="s">
        <v>560</v>
      </c>
      <c r="AD271" s="16" t="s">
        <v>560</v>
      </c>
      <c r="AE271" s="16" t="s">
        <v>560</v>
      </c>
      <c r="AF271" s="16" t="s">
        <v>560</v>
      </c>
      <c r="AG271" s="16" t="s">
        <v>560</v>
      </c>
      <c r="AH271" s="16" t="s">
        <v>560</v>
      </c>
      <c r="AI271" s="16" t="s">
        <v>560</v>
      </c>
      <c r="AJ271" s="16" t="s">
        <v>560</v>
      </c>
      <c r="AK271" s="16" t="s">
        <v>560</v>
      </c>
    </row>
    <row r="272" spans="1:37" x14ac:dyDescent="0.2">
      <c r="A272" t="s">
        <v>161</v>
      </c>
      <c r="B272" s="1">
        <v>44288</v>
      </c>
      <c r="C272" s="2">
        <v>2021</v>
      </c>
      <c r="D272" t="s">
        <v>16</v>
      </c>
      <c r="E272" t="s">
        <v>179</v>
      </c>
      <c r="F272" t="s">
        <v>180</v>
      </c>
      <c r="G272" t="s">
        <v>65</v>
      </c>
      <c r="H272" t="s">
        <v>89</v>
      </c>
      <c r="I272" s="15">
        <v>1</v>
      </c>
      <c r="J272">
        <v>3</v>
      </c>
      <c r="K272" s="2">
        <v>1</v>
      </c>
      <c r="L272">
        <v>1</v>
      </c>
      <c r="M272" s="2">
        <v>0</v>
      </c>
      <c r="N272" t="s">
        <v>621</v>
      </c>
      <c r="O272" t="s">
        <v>622</v>
      </c>
      <c r="P272" t="s">
        <v>623</v>
      </c>
      <c r="Q272">
        <v>41</v>
      </c>
      <c r="R272">
        <v>90</v>
      </c>
      <c r="S272">
        <v>41</v>
      </c>
      <c r="T272">
        <v>7</v>
      </c>
      <c r="U272">
        <v>2</v>
      </c>
      <c r="V272">
        <v>7</v>
      </c>
      <c r="W272" s="17" t="s">
        <v>559</v>
      </c>
      <c r="X272" s="16" t="s">
        <v>563</v>
      </c>
      <c r="Y272" s="16" t="s">
        <v>560</v>
      </c>
      <c r="Z272" s="16" t="s">
        <v>560</v>
      </c>
      <c r="AA272" s="16" t="s">
        <v>560</v>
      </c>
      <c r="AB272" s="16" t="s">
        <v>560</v>
      </c>
      <c r="AC272" s="16" t="s">
        <v>560</v>
      </c>
      <c r="AD272" s="16" t="s">
        <v>560</v>
      </c>
      <c r="AE272" s="16" t="s">
        <v>560</v>
      </c>
      <c r="AF272" s="16" t="s">
        <v>560</v>
      </c>
      <c r="AG272" s="16" t="s">
        <v>560</v>
      </c>
      <c r="AH272" s="16" t="s">
        <v>560</v>
      </c>
      <c r="AI272" s="16" t="s">
        <v>560</v>
      </c>
      <c r="AJ272" s="16" t="s">
        <v>560</v>
      </c>
      <c r="AK272" s="16" t="s">
        <v>560</v>
      </c>
    </row>
    <row r="273" spans="1:37" x14ac:dyDescent="0.2">
      <c r="A273" t="s">
        <v>161</v>
      </c>
      <c r="B273" s="1">
        <v>44288</v>
      </c>
      <c r="C273" s="2">
        <v>2021</v>
      </c>
      <c r="D273" t="s">
        <v>16</v>
      </c>
      <c r="E273" t="s">
        <v>179</v>
      </c>
      <c r="F273" t="s">
        <v>180</v>
      </c>
      <c r="G273" t="s">
        <v>65</v>
      </c>
      <c r="H273" t="s">
        <v>141</v>
      </c>
      <c r="I273" s="15">
        <v>1</v>
      </c>
      <c r="J273">
        <v>3</v>
      </c>
      <c r="K273" s="2">
        <v>1</v>
      </c>
      <c r="L273">
        <v>1</v>
      </c>
      <c r="M273" s="2">
        <v>0</v>
      </c>
      <c r="N273" t="s">
        <v>621</v>
      </c>
      <c r="O273" t="s">
        <v>622</v>
      </c>
      <c r="P273" t="s">
        <v>623</v>
      </c>
      <c r="Q273">
        <v>41</v>
      </c>
      <c r="R273">
        <v>90</v>
      </c>
      <c r="S273">
        <v>41</v>
      </c>
      <c r="T273">
        <v>7</v>
      </c>
      <c r="U273">
        <v>2</v>
      </c>
      <c r="V273">
        <v>7</v>
      </c>
      <c r="W273" s="17" t="s">
        <v>559</v>
      </c>
      <c r="X273" s="16" t="s">
        <v>563</v>
      </c>
      <c r="Y273" s="16" t="s">
        <v>560</v>
      </c>
      <c r="Z273" s="16" t="s">
        <v>560</v>
      </c>
      <c r="AA273" s="16" t="s">
        <v>560</v>
      </c>
      <c r="AB273" s="16" t="s">
        <v>560</v>
      </c>
      <c r="AC273" s="16" t="s">
        <v>560</v>
      </c>
      <c r="AD273" s="16" t="s">
        <v>560</v>
      </c>
      <c r="AE273" s="16" t="s">
        <v>560</v>
      </c>
      <c r="AF273" s="16" t="s">
        <v>560</v>
      </c>
      <c r="AG273" s="16" t="s">
        <v>560</v>
      </c>
      <c r="AH273" s="16" t="s">
        <v>560</v>
      </c>
      <c r="AI273" s="16" t="s">
        <v>560</v>
      </c>
      <c r="AJ273" s="16" t="s">
        <v>560</v>
      </c>
      <c r="AK273" s="16" t="s">
        <v>560</v>
      </c>
    </row>
    <row r="274" spans="1:37" x14ac:dyDescent="0.2">
      <c r="A274" t="s">
        <v>161</v>
      </c>
      <c r="B274" s="1">
        <v>44288</v>
      </c>
      <c r="C274" s="2">
        <v>2021</v>
      </c>
      <c r="D274" t="s">
        <v>16</v>
      </c>
      <c r="E274" t="s">
        <v>179</v>
      </c>
      <c r="F274" t="s">
        <v>180</v>
      </c>
      <c r="G274" t="s">
        <v>19</v>
      </c>
      <c r="H274" t="s">
        <v>18</v>
      </c>
      <c r="I274" s="15">
        <v>1</v>
      </c>
      <c r="J274">
        <v>3</v>
      </c>
      <c r="K274" s="2">
        <v>1</v>
      </c>
      <c r="L274">
        <v>1</v>
      </c>
      <c r="M274" s="2">
        <v>0</v>
      </c>
      <c r="N274" t="s">
        <v>621</v>
      </c>
      <c r="O274" t="s">
        <v>622</v>
      </c>
      <c r="P274" t="s">
        <v>623</v>
      </c>
      <c r="Q274">
        <v>41</v>
      </c>
      <c r="R274">
        <v>90</v>
      </c>
      <c r="S274">
        <v>41</v>
      </c>
      <c r="T274">
        <v>7</v>
      </c>
      <c r="U274">
        <v>2</v>
      </c>
      <c r="V274">
        <v>7</v>
      </c>
      <c r="W274" s="17" t="s">
        <v>559</v>
      </c>
      <c r="X274" s="16" t="s">
        <v>563</v>
      </c>
      <c r="Y274" s="16" t="s">
        <v>560</v>
      </c>
      <c r="Z274" s="16" t="s">
        <v>560</v>
      </c>
      <c r="AA274" s="16" t="s">
        <v>560</v>
      </c>
      <c r="AB274" s="16" t="s">
        <v>560</v>
      </c>
      <c r="AC274" s="16" t="s">
        <v>560</v>
      </c>
      <c r="AD274" s="16" t="s">
        <v>560</v>
      </c>
      <c r="AE274" s="16" t="s">
        <v>560</v>
      </c>
      <c r="AF274" s="16" t="s">
        <v>560</v>
      </c>
      <c r="AG274" s="16" t="s">
        <v>560</v>
      </c>
      <c r="AH274" s="16" t="s">
        <v>560</v>
      </c>
      <c r="AI274" s="16" t="s">
        <v>560</v>
      </c>
      <c r="AJ274" s="16" t="s">
        <v>560</v>
      </c>
      <c r="AK274" s="16" t="s">
        <v>560</v>
      </c>
    </row>
    <row r="275" spans="1:37" x14ac:dyDescent="0.2">
      <c r="A275" t="s">
        <v>161</v>
      </c>
      <c r="B275" s="1">
        <v>44288</v>
      </c>
      <c r="C275" s="2">
        <v>2021</v>
      </c>
      <c r="D275" t="s">
        <v>16</v>
      </c>
      <c r="E275" t="s">
        <v>181</v>
      </c>
      <c r="F275" t="s">
        <v>182</v>
      </c>
      <c r="G275" t="s">
        <v>63</v>
      </c>
      <c r="H275" t="s">
        <v>64</v>
      </c>
      <c r="I275" s="15">
        <v>1</v>
      </c>
      <c r="J275">
        <v>0</v>
      </c>
      <c r="K275" s="2">
        <v>2</v>
      </c>
      <c r="L275">
        <v>0</v>
      </c>
      <c r="M275" s="2">
        <v>0</v>
      </c>
      <c r="O275" t="s">
        <v>624</v>
      </c>
      <c r="P275" t="s">
        <v>625</v>
      </c>
      <c r="R275">
        <v>52</v>
      </c>
      <c r="S275">
        <v>52</v>
      </c>
      <c r="U275">
        <v>67</v>
      </c>
      <c r="V275">
        <v>67</v>
      </c>
      <c r="W275" s="17" t="s">
        <v>570</v>
      </c>
      <c r="X275" s="16" t="s">
        <v>581</v>
      </c>
      <c r="Y275" s="16" t="s">
        <v>560</v>
      </c>
      <c r="Z275" s="16" t="s">
        <v>560</v>
      </c>
      <c r="AA275" s="16" t="s">
        <v>560</v>
      </c>
      <c r="AB275" s="16" t="s">
        <v>560</v>
      </c>
      <c r="AC275" s="16" t="s">
        <v>560</v>
      </c>
      <c r="AD275" s="16" t="s">
        <v>560</v>
      </c>
      <c r="AE275" s="16" t="s">
        <v>560</v>
      </c>
      <c r="AF275" s="16" t="s">
        <v>560</v>
      </c>
      <c r="AG275" s="16" t="s">
        <v>560</v>
      </c>
      <c r="AH275" s="16" t="s">
        <v>560</v>
      </c>
      <c r="AI275" s="16" t="s">
        <v>560</v>
      </c>
      <c r="AJ275" s="16" t="s">
        <v>560</v>
      </c>
      <c r="AK275" s="16" t="s">
        <v>560</v>
      </c>
    </row>
    <row r="276" spans="1:37" x14ac:dyDescent="0.2">
      <c r="A276" t="s">
        <v>161</v>
      </c>
      <c r="B276" s="1">
        <v>44288</v>
      </c>
      <c r="C276" s="2">
        <v>2021</v>
      </c>
      <c r="D276" t="s">
        <v>16</v>
      </c>
      <c r="E276" t="s">
        <v>181</v>
      </c>
      <c r="F276" t="s">
        <v>182</v>
      </c>
      <c r="G276" t="s">
        <v>65</v>
      </c>
      <c r="H276" t="s">
        <v>66</v>
      </c>
      <c r="I276" s="15">
        <v>1</v>
      </c>
      <c r="J276">
        <v>0</v>
      </c>
      <c r="K276" s="2">
        <v>2</v>
      </c>
      <c r="L276">
        <v>0</v>
      </c>
      <c r="M276" s="2">
        <v>0</v>
      </c>
      <c r="O276" t="s">
        <v>624</v>
      </c>
      <c r="P276" t="s">
        <v>625</v>
      </c>
      <c r="R276">
        <v>52</v>
      </c>
      <c r="S276">
        <v>52</v>
      </c>
      <c r="U276">
        <v>67</v>
      </c>
      <c r="V276">
        <v>67</v>
      </c>
      <c r="W276" s="17" t="s">
        <v>570</v>
      </c>
      <c r="X276" s="16" t="s">
        <v>581</v>
      </c>
      <c r="Y276" s="16" t="s">
        <v>560</v>
      </c>
      <c r="Z276" s="16" t="s">
        <v>560</v>
      </c>
      <c r="AA276" s="16" t="s">
        <v>560</v>
      </c>
      <c r="AB276" s="16" t="s">
        <v>560</v>
      </c>
      <c r="AC276" s="16" t="s">
        <v>560</v>
      </c>
      <c r="AD276" s="16" t="s">
        <v>560</v>
      </c>
      <c r="AE276" s="16" t="s">
        <v>560</v>
      </c>
      <c r="AF276" s="16" t="s">
        <v>560</v>
      </c>
      <c r="AG276" s="16" t="s">
        <v>560</v>
      </c>
      <c r="AH276" s="16" t="s">
        <v>560</v>
      </c>
      <c r="AI276" s="16" t="s">
        <v>560</v>
      </c>
      <c r="AJ276" s="16" t="s">
        <v>560</v>
      </c>
      <c r="AK276" s="16" t="s">
        <v>560</v>
      </c>
    </row>
    <row r="277" spans="1:37" x14ac:dyDescent="0.2">
      <c r="A277" t="s">
        <v>161</v>
      </c>
      <c r="B277" s="1">
        <v>44288</v>
      </c>
      <c r="C277" s="2">
        <v>2021</v>
      </c>
      <c r="D277" t="s">
        <v>16</v>
      </c>
      <c r="E277" t="s">
        <v>181</v>
      </c>
      <c r="F277" t="s">
        <v>182</v>
      </c>
      <c r="G277" t="s">
        <v>19</v>
      </c>
      <c r="H277" t="s">
        <v>18</v>
      </c>
      <c r="I277" s="15">
        <v>1</v>
      </c>
      <c r="J277">
        <v>0</v>
      </c>
      <c r="K277" s="2">
        <v>2</v>
      </c>
      <c r="L277">
        <v>0</v>
      </c>
      <c r="M277" s="2">
        <v>0</v>
      </c>
      <c r="O277" t="s">
        <v>624</v>
      </c>
      <c r="P277" t="s">
        <v>625</v>
      </c>
      <c r="R277">
        <v>52</v>
      </c>
      <c r="S277">
        <v>52</v>
      </c>
      <c r="U277">
        <v>67</v>
      </c>
      <c r="V277">
        <v>67</v>
      </c>
      <c r="W277" s="17" t="s">
        <v>570</v>
      </c>
      <c r="X277" s="16" t="s">
        <v>581</v>
      </c>
      <c r="Y277" s="16" t="s">
        <v>560</v>
      </c>
      <c r="Z277" s="16" t="s">
        <v>560</v>
      </c>
      <c r="AA277" s="16" t="s">
        <v>560</v>
      </c>
      <c r="AB277" s="16" t="s">
        <v>560</v>
      </c>
      <c r="AC277" s="16" t="s">
        <v>560</v>
      </c>
      <c r="AD277" s="16" t="s">
        <v>560</v>
      </c>
      <c r="AE277" s="16" t="s">
        <v>560</v>
      </c>
      <c r="AF277" s="16" t="s">
        <v>560</v>
      </c>
      <c r="AG277" s="16" t="s">
        <v>560</v>
      </c>
      <c r="AH277" s="16" t="s">
        <v>560</v>
      </c>
      <c r="AI277" s="16" t="s">
        <v>560</v>
      </c>
      <c r="AJ277" s="16" t="s">
        <v>560</v>
      </c>
      <c r="AK277" s="16" t="s">
        <v>560</v>
      </c>
    </row>
    <row r="278" spans="1:37" x14ac:dyDescent="0.2">
      <c r="A278" t="s">
        <v>183</v>
      </c>
      <c r="B278" s="1">
        <v>44288</v>
      </c>
      <c r="C278" s="2">
        <v>2021</v>
      </c>
      <c r="D278" t="s">
        <v>16</v>
      </c>
      <c r="E278" t="s">
        <v>184</v>
      </c>
      <c r="F278" t="s">
        <v>185</v>
      </c>
      <c r="G278" t="s">
        <v>63</v>
      </c>
      <c r="H278" t="s">
        <v>84</v>
      </c>
      <c r="I278" s="15">
        <v>1</v>
      </c>
      <c r="J278">
        <v>1</v>
      </c>
      <c r="K278" s="2">
        <v>1</v>
      </c>
      <c r="L278">
        <v>0</v>
      </c>
      <c r="M278" s="2">
        <v>0</v>
      </c>
      <c r="N278">
        <v>82</v>
      </c>
      <c r="O278">
        <v>62</v>
      </c>
      <c r="P278" t="s">
        <v>626</v>
      </c>
      <c r="Q278">
        <v>82</v>
      </c>
      <c r="R278">
        <v>62</v>
      </c>
      <c r="S278">
        <v>62</v>
      </c>
      <c r="T278">
        <v>82</v>
      </c>
      <c r="U278">
        <v>62</v>
      </c>
      <c r="V278">
        <v>82</v>
      </c>
      <c r="W278" s="17" t="s">
        <v>570</v>
      </c>
      <c r="X278" s="16" t="s">
        <v>571</v>
      </c>
      <c r="Y278" s="16" t="s">
        <v>560</v>
      </c>
      <c r="Z278" s="16" t="s">
        <v>560</v>
      </c>
      <c r="AA278" s="16" t="s">
        <v>560</v>
      </c>
      <c r="AB278" s="16" t="s">
        <v>560</v>
      </c>
      <c r="AC278" s="16" t="s">
        <v>560</v>
      </c>
      <c r="AD278" s="16" t="s">
        <v>560</v>
      </c>
      <c r="AE278" s="16" t="s">
        <v>560</v>
      </c>
      <c r="AF278" s="16" t="s">
        <v>560</v>
      </c>
      <c r="AG278" s="16" t="s">
        <v>560</v>
      </c>
      <c r="AH278" s="16" t="s">
        <v>560</v>
      </c>
      <c r="AI278" s="16" t="s">
        <v>560</v>
      </c>
      <c r="AJ278" s="16" t="s">
        <v>560</v>
      </c>
      <c r="AK278" s="16" t="s">
        <v>560</v>
      </c>
    </row>
    <row r="279" spans="1:37" x14ac:dyDescent="0.2">
      <c r="A279" t="s">
        <v>183</v>
      </c>
      <c r="B279" s="1">
        <v>44288</v>
      </c>
      <c r="C279" s="2">
        <v>2021</v>
      </c>
      <c r="D279" t="s">
        <v>16</v>
      </c>
      <c r="E279" t="s">
        <v>184</v>
      </c>
      <c r="F279" t="s">
        <v>185</v>
      </c>
      <c r="G279" t="s">
        <v>63</v>
      </c>
      <c r="H279" t="s">
        <v>70</v>
      </c>
      <c r="I279" s="15">
        <v>1</v>
      </c>
      <c r="J279">
        <v>1</v>
      </c>
      <c r="K279" s="2">
        <v>1</v>
      </c>
      <c r="L279">
        <v>0</v>
      </c>
      <c r="M279" s="2">
        <v>0</v>
      </c>
      <c r="N279">
        <v>82</v>
      </c>
      <c r="O279">
        <v>62</v>
      </c>
      <c r="P279" t="s">
        <v>626</v>
      </c>
      <c r="Q279">
        <v>82</v>
      </c>
      <c r="R279">
        <v>62</v>
      </c>
      <c r="S279">
        <v>62</v>
      </c>
      <c r="T279">
        <v>82</v>
      </c>
      <c r="U279">
        <v>62</v>
      </c>
      <c r="V279">
        <v>82</v>
      </c>
      <c r="W279" s="17" t="s">
        <v>570</v>
      </c>
      <c r="X279" s="16" t="s">
        <v>571</v>
      </c>
      <c r="Y279" s="16" t="s">
        <v>560</v>
      </c>
      <c r="Z279" s="16" t="s">
        <v>560</v>
      </c>
      <c r="AA279" s="16" t="s">
        <v>560</v>
      </c>
      <c r="AB279" s="16" t="s">
        <v>560</v>
      </c>
      <c r="AC279" s="16" t="s">
        <v>560</v>
      </c>
      <c r="AD279" s="16" t="s">
        <v>560</v>
      </c>
      <c r="AE279" s="16" t="s">
        <v>560</v>
      </c>
      <c r="AF279" s="16" t="s">
        <v>560</v>
      </c>
      <c r="AG279" s="16" t="s">
        <v>560</v>
      </c>
      <c r="AH279" s="16" t="s">
        <v>560</v>
      </c>
      <c r="AI279" s="16" t="s">
        <v>560</v>
      </c>
      <c r="AJ279" s="16" t="s">
        <v>560</v>
      </c>
      <c r="AK279" s="16" t="s">
        <v>560</v>
      </c>
    </row>
    <row r="280" spans="1:37" x14ac:dyDescent="0.2">
      <c r="A280" t="s">
        <v>183</v>
      </c>
      <c r="B280" s="1">
        <v>44288</v>
      </c>
      <c r="C280" s="2">
        <v>2021</v>
      </c>
      <c r="D280" t="s">
        <v>16</v>
      </c>
      <c r="E280" t="s">
        <v>184</v>
      </c>
      <c r="F280" t="s">
        <v>185</v>
      </c>
      <c r="G280" t="s">
        <v>63</v>
      </c>
      <c r="H280" t="s">
        <v>64</v>
      </c>
      <c r="I280" s="15">
        <v>1</v>
      </c>
      <c r="J280">
        <v>1</v>
      </c>
      <c r="K280" s="2">
        <v>1</v>
      </c>
      <c r="L280">
        <v>0</v>
      </c>
      <c r="M280" s="2">
        <v>0</v>
      </c>
      <c r="N280">
        <v>82</v>
      </c>
      <c r="O280">
        <v>62</v>
      </c>
      <c r="P280" t="s">
        <v>626</v>
      </c>
      <c r="Q280">
        <v>82</v>
      </c>
      <c r="R280">
        <v>62</v>
      </c>
      <c r="S280">
        <v>62</v>
      </c>
      <c r="T280">
        <v>82</v>
      </c>
      <c r="U280">
        <v>62</v>
      </c>
      <c r="V280">
        <v>82</v>
      </c>
      <c r="W280" s="17" t="s">
        <v>570</v>
      </c>
      <c r="X280" s="16" t="s">
        <v>571</v>
      </c>
      <c r="Y280" s="16" t="s">
        <v>560</v>
      </c>
      <c r="Z280" s="16" t="s">
        <v>560</v>
      </c>
      <c r="AA280" s="16" t="s">
        <v>560</v>
      </c>
      <c r="AB280" s="16" t="s">
        <v>560</v>
      </c>
      <c r="AC280" s="16" t="s">
        <v>560</v>
      </c>
      <c r="AD280" s="16" t="s">
        <v>560</v>
      </c>
      <c r="AE280" s="16" t="s">
        <v>560</v>
      </c>
      <c r="AF280" s="16" t="s">
        <v>560</v>
      </c>
      <c r="AG280" s="16" t="s">
        <v>560</v>
      </c>
      <c r="AH280" s="16" t="s">
        <v>560</v>
      </c>
      <c r="AI280" s="16" t="s">
        <v>560</v>
      </c>
      <c r="AJ280" s="16" t="s">
        <v>560</v>
      </c>
      <c r="AK280" s="16" t="s">
        <v>560</v>
      </c>
    </row>
    <row r="281" spans="1:37" x14ac:dyDescent="0.2">
      <c r="A281" t="s">
        <v>183</v>
      </c>
      <c r="B281" s="1">
        <v>44288</v>
      </c>
      <c r="C281" s="2">
        <v>2021</v>
      </c>
      <c r="D281" t="s">
        <v>16</v>
      </c>
      <c r="E281" t="s">
        <v>184</v>
      </c>
      <c r="F281" t="s">
        <v>185</v>
      </c>
      <c r="G281" t="s">
        <v>65</v>
      </c>
      <c r="H281" t="s">
        <v>85</v>
      </c>
      <c r="I281" s="15">
        <v>1</v>
      </c>
      <c r="J281">
        <v>1</v>
      </c>
      <c r="K281" s="2">
        <v>1</v>
      </c>
      <c r="L281">
        <v>0</v>
      </c>
      <c r="M281" s="2">
        <v>0</v>
      </c>
      <c r="N281">
        <v>82</v>
      </c>
      <c r="O281">
        <v>62</v>
      </c>
      <c r="P281" t="s">
        <v>626</v>
      </c>
      <c r="Q281">
        <v>82</v>
      </c>
      <c r="R281">
        <v>62</v>
      </c>
      <c r="S281">
        <v>62</v>
      </c>
      <c r="T281">
        <v>82</v>
      </c>
      <c r="U281">
        <v>62</v>
      </c>
      <c r="V281">
        <v>82</v>
      </c>
      <c r="W281" s="17" t="s">
        <v>570</v>
      </c>
      <c r="X281" s="16" t="s">
        <v>571</v>
      </c>
      <c r="Y281" s="16" t="s">
        <v>560</v>
      </c>
      <c r="Z281" s="16" t="s">
        <v>560</v>
      </c>
      <c r="AA281" s="16" t="s">
        <v>560</v>
      </c>
      <c r="AB281" s="16" t="s">
        <v>560</v>
      </c>
      <c r="AC281" s="16" t="s">
        <v>560</v>
      </c>
      <c r="AD281" s="16" t="s">
        <v>560</v>
      </c>
      <c r="AE281" s="16" t="s">
        <v>560</v>
      </c>
      <c r="AF281" s="16" t="s">
        <v>560</v>
      </c>
      <c r="AG281" s="16" t="s">
        <v>560</v>
      </c>
      <c r="AH281" s="16" t="s">
        <v>560</v>
      </c>
      <c r="AI281" s="16" t="s">
        <v>560</v>
      </c>
      <c r="AJ281" s="16" t="s">
        <v>560</v>
      </c>
      <c r="AK281" s="16" t="s">
        <v>560</v>
      </c>
    </row>
    <row r="282" spans="1:37" x14ac:dyDescent="0.2">
      <c r="A282" t="s">
        <v>183</v>
      </c>
      <c r="B282" s="1">
        <v>44288</v>
      </c>
      <c r="C282" s="2">
        <v>2021</v>
      </c>
      <c r="D282" t="s">
        <v>16</v>
      </c>
      <c r="E282" t="s">
        <v>184</v>
      </c>
      <c r="F282" t="s">
        <v>185</v>
      </c>
      <c r="G282" t="s">
        <v>65</v>
      </c>
      <c r="H282" t="s">
        <v>75</v>
      </c>
      <c r="I282" s="15">
        <v>1</v>
      </c>
      <c r="J282">
        <v>1</v>
      </c>
      <c r="K282" s="2">
        <v>1</v>
      </c>
      <c r="L282">
        <v>0</v>
      </c>
      <c r="M282" s="2">
        <v>0</v>
      </c>
      <c r="N282">
        <v>82</v>
      </c>
      <c r="O282">
        <v>62</v>
      </c>
      <c r="P282" t="s">
        <v>626</v>
      </c>
      <c r="Q282">
        <v>82</v>
      </c>
      <c r="R282">
        <v>62</v>
      </c>
      <c r="S282">
        <v>62</v>
      </c>
      <c r="T282">
        <v>82</v>
      </c>
      <c r="U282">
        <v>62</v>
      </c>
      <c r="V282">
        <v>82</v>
      </c>
      <c r="W282" s="17" t="s">
        <v>570</v>
      </c>
      <c r="X282" s="16" t="s">
        <v>571</v>
      </c>
      <c r="Y282" s="16" t="s">
        <v>560</v>
      </c>
      <c r="Z282" s="16" t="s">
        <v>560</v>
      </c>
      <c r="AA282" s="16" t="s">
        <v>560</v>
      </c>
      <c r="AB282" s="16" t="s">
        <v>560</v>
      </c>
      <c r="AC282" s="16" t="s">
        <v>560</v>
      </c>
      <c r="AD282" s="16" t="s">
        <v>560</v>
      </c>
      <c r="AE282" s="16" t="s">
        <v>560</v>
      </c>
      <c r="AF282" s="16" t="s">
        <v>560</v>
      </c>
      <c r="AG282" s="16" t="s">
        <v>560</v>
      </c>
      <c r="AH282" s="16" t="s">
        <v>560</v>
      </c>
      <c r="AI282" s="16" t="s">
        <v>560</v>
      </c>
      <c r="AJ282" s="16" t="s">
        <v>560</v>
      </c>
      <c r="AK282" s="16" t="s">
        <v>560</v>
      </c>
    </row>
    <row r="283" spans="1:37" x14ac:dyDescent="0.2">
      <c r="A283" t="s">
        <v>183</v>
      </c>
      <c r="B283" s="1">
        <v>44288</v>
      </c>
      <c r="C283" s="2">
        <v>2021</v>
      </c>
      <c r="D283" t="s">
        <v>16</v>
      </c>
      <c r="E283" t="s">
        <v>184</v>
      </c>
      <c r="F283" t="s">
        <v>185</v>
      </c>
      <c r="G283" t="s">
        <v>65</v>
      </c>
      <c r="H283" t="s">
        <v>66</v>
      </c>
      <c r="I283" s="15">
        <v>1</v>
      </c>
      <c r="J283">
        <v>1</v>
      </c>
      <c r="K283" s="2">
        <v>1</v>
      </c>
      <c r="L283">
        <v>0</v>
      </c>
      <c r="M283" s="2">
        <v>0</v>
      </c>
      <c r="N283">
        <v>82</v>
      </c>
      <c r="O283">
        <v>62</v>
      </c>
      <c r="P283" t="s">
        <v>626</v>
      </c>
      <c r="Q283">
        <v>82</v>
      </c>
      <c r="R283">
        <v>62</v>
      </c>
      <c r="S283">
        <v>62</v>
      </c>
      <c r="T283">
        <v>82</v>
      </c>
      <c r="U283">
        <v>62</v>
      </c>
      <c r="V283">
        <v>82</v>
      </c>
      <c r="W283" s="17" t="s">
        <v>570</v>
      </c>
      <c r="X283" s="16" t="s">
        <v>571</v>
      </c>
      <c r="Y283" s="16" t="s">
        <v>560</v>
      </c>
      <c r="Z283" s="16" t="s">
        <v>560</v>
      </c>
      <c r="AA283" s="16" t="s">
        <v>560</v>
      </c>
      <c r="AB283" s="16" t="s">
        <v>560</v>
      </c>
      <c r="AC283" s="16" t="s">
        <v>560</v>
      </c>
      <c r="AD283" s="16" t="s">
        <v>560</v>
      </c>
      <c r="AE283" s="16" t="s">
        <v>560</v>
      </c>
      <c r="AF283" s="16" t="s">
        <v>560</v>
      </c>
      <c r="AG283" s="16" t="s">
        <v>560</v>
      </c>
      <c r="AH283" s="16" t="s">
        <v>560</v>
      </c>
      <c r="AI283" s="16" t="s">
        <v>560</v>
      </c>
      <c r="AJ283" s="16" t="s">
        <v>560</v>
      </c>
      <c r="AK283" s="16" t="s">
        <v>560</v>
      </c>
    </row>
    <row r="284" spans="1:37" x14ac:dyDescent="0.2">
      <c r="A284" t="s">
        <v>183</v>
      </c>
      <c r="B284" s="1">
        <v>44288</v>
      </c>
      <c r="C284" s="2">
        <v>2021</v>
      </c>
      <c r="D284" t="s">
        <v>16</v>
      </c>
      <c r="E284" t="s">
        <v>184</v>
      </c>
      <c r="F284" t="s">
        <v>185</v>
      </c>
      <c r="G284" t="s">
        <v>19</v>
      </c>
      <c r="H284" t="s">
        <v>18</v>
      </c>
      <c r="I284" s="15">
        <v>1</v>
      </c>
      <c r="J284">
        <v>1</v>
      </c>
      <c r="K284" s="2">
        <v>1</v>
      </c>
      <c r="L284">
        <v>0</v>
      </c>
      <c r="M284" s="2">
        <v>0</v>
      </c>
      <c r="N284">
        <v>82</v>
      </c>
      <c r="O284">
        <v>62</v>
      </c>
      <c r="P284" t="s">
        <v>626</v>
      </c>
      <c r="Q284">
        <v>82</v>
      </c>
      <c r="R284">
        <v>62</v>
      </c>
      <c r="S284">
        <v>62</v>
      </c>
      <c r="T284">
        <v>82</v>
      </c>
      <c r="U284">
        <v>62</v>
      </c>
      <c r="V284">
        <v>82</v>
      </c>
      <c r="W284" s="17" t="s">
        <v>570</v>
      </c>
      <c r="X284" s="16" t="s">
        <v>571</v>
      </c>
      <c r="Y284" s="16" t="s">
        <v>560</v>
      </c>
      <c r="Z284" s="16" t="s">
        <v>560</v>
      </c>
      <c r="AA284" s="16" t="s">
        <v>560</v>
      </c>
      <c r="AB284" s="16" t="s">
        <v>560</v>
      </c>
      <c r="AC284" s="16" t="s">
        <v>560</v>
      </c>
      <c r="AD284" s="16" t="s">
        <v>560</v>
      </c>
      <c r="AE284" s="16" t="s">
        <v>560</v>
      </c>
      <c r="AF284" s="16" t="s">
        <v>560</v>
      </c>
      <c r="AG284" s="16" t="s">
        <v>560</v>
      </c>
      <c r="AH284" s="16" t="s">
        <v>560</v>
      </c>
      <c r="AI284" s="16" t="s">
        <v>560</v>
      </c>
      <c r="AJ284" s="16" t="s">
        <v>560</v>
      </c>
      <c r="AK284" s="16" t="s">
        <v>560</v>
      </c>
    </row>
    <row r="285" spans="1:37" x14ac:dyDescent="0.2">
      <c r="A285" t="s">
        <v>183</v>
      </c>
      <c r="B285" s="1">
        <v>44288</v>
      </c>
      <c r="C285" s="2">
        <v>2021</v>
      </c>
      <c r="D285" t="s">
        <v>16</v>
      </c>
      <c r="E285" t="s">
        <v>186</v>
      </c>
      <c r="F285" t="s">
        <v>187</v>
      </c>
      <c r="G285" t="s">
        <v>63</v>
      </c>
      <c r="H285" t="s">
        <v>64</v>
      </c>
      <c r="I285" s="15">
        <v>1</v>
      </c>
      <c r="J285">
        <v>1</v>
      </c>
      <c r="K285" s="2">
        <v>2</v>
      </c>
      <c r="L285">
        <v>1</v>
      </c>
      <c r="M285" s="2">
        <v>0</v>
      </c>
      <c r="N285">
        <v>22</v>
      </c>
      <c r="O285" t="s">
        <v>627</v>
      </c>
      <c r="P285" t="s">
        <v>628</v>
      </c>
      <c r="Q285">
        <v>22</v>
      </c>
      <c r="R285">
        <v>60</v>
      </c>
      <c r="S285">
        <v>22</v>
      </c>
      <c r="T285">
        <v>22</v>
      </c>
      <c r="U285">
        <v>83</v>
      </c>
      <c r="V285">
        <v>83</v>
      </c>
      <c r="W285" s="17" t="s">
        <v>559</v>
      </c>
      <c r="X285" s="16" t="s">
        <v>571</v>
      </c>
      <c r="Y285" s="16" t="s">
        <v>586</v>
      </c>
      <c r="Z285" s="16" t="s">
        <v>560</v>
      </c>
      <c r="AA285" s="16" t="s">
        <v>560</v>
      </c>
      <c r="AB285" s="16" t="s">
        <v>560</v>
      </c>
      <c r="AC285" s="16" t="s">
        <v>560</v>
      </c>
      <c r="AD285" s="16" t="s">
        <v>560</v>
      </c>
      <c r="AE285" s="16" t="s">
        <v>560</v>
      </c>
      <c r="AF285" s="16" t="s">
        <v>560</v>
      </c>
      <c r="AG285" s="16" t="s">
        <v>560</v>
      </c>
      <c r="AH285" s="16" t="s">
        <v>560</v>
      </c>
      <c r="AI285" s="16" t="s">
        <v>560</v>
      </c>
      <c r="AJ285" s="16" t="s">
        <v>560</v>
      </c>
      <c r="AK285" s="16" t="s">
        <v>560</v>
      </c>
    </row>
    <row r="286" spans="1:37" x14ac:dyDescent="0.2">
      <c r="A286" t="s">
        <v>183</v>
      </c>
      <c r="B286" s="1">
        <v>44288</v>
      </c>
      <c r="C286" s="2">
        <v>2021</v>
      </c>
      <c r="D286" t="s">
        <v>16</v>
      </c>
      <c r="E286" t="s">
        <v>186</v>
      </c>
      <c r="F286" t="s">
        <v>187</v>
      </c>
      <c r="G286" t="s">
        <v>65</v>
      </c>
      <c r="H286" t="s">
        <v>75</v>
      </c>
      <c r="I286" s="15">
        <v>1</v>
      </c>
      <c r="J286">
        <v>1</v>
      </c>
      <c r="K286" s="2">
        <v>2</v>
      </c>
      <c r="L286">
        <v>1</v>
      </c>
      <c r="M286" s="2">
        <v>0</v>
      </c>
      <c r="N286">
        <v>22</v>
      </c>
      <c r="O286" t="s">
        <v>627</v>
      </c>
      <c r="P286" t="s">
        <v>628</v>
      </c>
      <c r="Q286">
        <v>22</v>
      </c>
      <c r="R286">
        <v>60</v>
      </c>
      <c r="S286">
        <v>22</v>
      </c>
      <c r="T286">
        <v>22</v>
      </c>
      <c r="U286">
        <v>83</v>
      </c>
      <c r="V286">
        <v>83</v>
      </c>
      <c r="W286" s="17" t="s">
        <v>559</v>
      </c>
      <c r="X286" s="16" t="s">
        <v>571</v>
      </c>
      <c r="Y286" s="16" t="s">
        <v>586</v>
      </c>
      <c r="Z286" s="16" t="s">
        <v>560</v>
      </c>
      <c r="AA286" s="16" t="s">
        <v>560</v>
      </c>
      <c r="AB286" s="16" t="s">
        <v>560</v>
      </c>
      <c r="AC286" s="16" t="s">
        <v>560</v>
      </c>
      <c r="AD286" s="16" t="s">
        <v>560</v>
      </c>
      <c r="AE286" s="16" t="s">
        <v>560</v>
      </c>
      <c r="AF286" s="16" t="s">
        <v>560</v>
      </c>
      <c r="AG286" s="16" t="s">
        <v>560</v>
      </c>
      <c r="AH286" s="16" t="s">
        <v>560</v>
      </c>
      <c r="AI286" s="16" t="s">
        <v>560</v>
      </c>
      <c r="AJ286" s="16" t="s">
        <v>560</v>
      </c>
      <c r="AK286" s="16" t="s">
        <v>560</v>
      </c>
    </row>
    <row r="287" spans="1:37" x14ac:dyDescent="0.2">
      <c r="A287" t="s">
        <v>183</v>
      </c>
      <c r="B287" s="1">
        <v>44288</v>
      </c>
      <c r="C287" s="2">
        <v>2021</v>
      </c>
      <c r="D287" t="s">
        <v>16</v>
      </c>
      <c r="E287" t="s">
        <v>186</v>
      </c>
      <c r="F287" t="s">
        <v>187</v>
      </c>
      <c r="G287" t="s">
        <v>65</v>
      </c>
      <c r="H287" t="s">
        <v>66</v>
      </c>
      <c r="I287" s="15">
        <v>1</v>
      </c>
      <c r="J287">
        <v>1</v>
      </c>
      <c r="K287" s="2">
        <v>2</v>
      </c>
      <c r="L287">
        <v>1</v>
      </c>
      <c r="M287" s="2">
        <v>0</v>
      </c>
      <c r="N287">
        <v>22</v>
      </c>
      <c r="O287" t="s">
        <v>627</v>
      </c>
      <c r="P287" t="s">
        <v>628</v>
      </c>
      <c r="Q287">
        <v>22</v>
      </c>
      <c r="R287">
        <v>60</v>
      </c>
      <c r="S287">
        <v>22</v>
      </c>
      <c r="T287">
        <v>22</v>
      </c>
      <c r="U287">
        <v>83</v>
      </c>
      <c r="V287">
        <v>83</v>
      </c>
      <c r="W287" s="17" t="s">
        <v>559</v>
      </c>
      <c r="X287" s="16" t="s">
        <v>571</v>
      </c>
      <c r="Y287" s="16" t="s">
        <v>586</v>
      </c>
      <c r="Z287" s="16" t="s">
        <v>560</v>
      </c>
      <c r="AA287" s="16" t="s">
        <v>560</v>
      </c>
      <c r="AB287" s="16" t="s">
        <v>560</v>
      </c>
      <c r="AC287" s="16" t="s">
        <v>560</v>
      </c>
      <c r="AD287" s="16" t="s">
        <v>560</v>
      </c>
      <c r="AE287" s="16" t="s">
        <v>560</v>
      </c>
      <c r="AF287" s="16" t="s">
        <v>560</v>
      </c>
      <c r="AG287" s="16" t="s">
        <v>560</v>
      </c>
      <c r="AH287" s="16" t="s">
        <v>560</v>
      </c>
      <c r="AI287" s="16" t="s">
        <v>560</v>
      </c>
      <c r="AJ287" s="16" t="s">
        <v>560</v>
      </c>
      <c r="AK287" s="16" t="s">
        <v>560</v>
      </c>
    </row>
    <row r="288" spans="1:37" x14ac:dyDescent="0.2">
      <c r="A288" t="s">
        <v>183</v>
      </c>
      <c r="B288" s="1">
        <v>44288</v>
      </c>
      <c r="C288" s="2">
        <v>2021</v>
      </c>
      <c r="D288" t="s">
        <v>16</v>
      </c>
      <c r="E288" t="s">
        <v>186</v>
      </c>
      <c r="F288" t="s">
        <v>187</v>
      </c>
      <c r="G288" t="s">
        <v>65</v>
      </c>
      <c r="H288" t="s">
        <v>79</v>
      </c>
      <c r="I288" s="15">
        <v>0</v>
      </c>
      <c r="J288">
        <v>1</v>
      </c>
      <c r="K288" s="2">
        <v>2</v>
      </c>
      <c r="L288">
        <v>1</v>
      </c>
      <c r="M288" s="2">
        <v>0</v>
      </c>
      <c r="N288">
        <v>22</v>
      </c>
      <c r="O288" t="s">
        <v>627</v>
      </c>
      <c r="P288" t="s">
        <v>628</v>
      </c>
      <c r="Q288">
        <v>22</v>
      </c>
      <c r="R288">
        <v>60</v>
      </c>
      <c r="S288">
        <v>22</v>
      </c>
      <c r="T288">
        <v>22</v>
      </c>
      <c r="U288">
        <v>83</v>
      </c>
      <c r="V288">
        <v>83</v>
      </c>
      <c r="W288" s="17" t="s">
        <v>559</v>
      </c>
      <c r="X288" s="16" t="s">
        <v>571</v>
      </c>
      <c r="Y288" s="16" t="s">
        <v>586</v>
      </c>
      <c r="Z288" s="16" t="s">
        <v>560</v>
      </c>
      <c r="AA288" s="16" t="s">
        <v>560</v>
      </c>
      <c r="AB288" s="16" t="s">
        <v>560</v>
      </c>
      <c r="AC288" s="16" t="s">
        <v>560</v>
      </c>
      <c r="AD288" s="16" t="s">
        <v>560</v>
      </c>
      <c r="AE288" s="16" t="s">
        <v>560</v>
      </c>
      <c r="AF288" s="16" t="s">
        <v>560</v>
      </c>
      <c r="AG288" s="16" t="s">
        <v>560</v>
      </c>
      <c r="AH288" s="16" t="s">
        <v>560</v>
      </c>
      <c r="AI288" s="16" t="s">
        <v>560</v>
      </c>
      <c r="AJ288" s="16" t="s">
        <v>560</v>
      </c>
      <c r="AK288" s="16" t="s">
        <v>560</v>
      </c>
    </row>
    <row r="289" spans="1:37" x14ac:dyDescent="0.2">
      <c r="A289" t="s">
        <v>183</v>
      </c>
      <c r="B289" s="1">
        <v>44288</v>
      </c>
      <c r="C289" s="2">
        <v>2021</v>
      </c>
      <c r="D289" t="s">
        <v>16</v>
      </c>
      <c r="E289" t="s">
        <v>188</v>
      </c>
      <c r="F289" t="s">
        <v>189</v>
      </c>
      <c r="G289" t="s">
        <v>63</v>
      </c>
      <c r="H289" t="s">
        <v>64</v>
      </c>
      <c r="I289" s="15">
        <v>0</v>
      </c>
      <c r="J289">
        <v>2</v>
      </c>
      <c r="K289" s="2">
        <v>1</v>
      </c>
      <c r="L289">
        <v>2</v>
      </c>
      <c r="M289" s="2">
        <v>1</v>
      </c>
      <c r="N289" t="s">
        <v>629</v>
      </c>
      <c r="O289">
        <v>18</v>
      </c>
      <c r="P289" t="s">
        <v>630</v>
      </c>
      <c r="Q289">
        <v>19</v>
      </c>
      <c r="R289">
        <v>18</v>
      </c>
      <c r="S289">
        <v>18</v>
      </c>
      <c r="T289">
        <v>30</v>
      </c>
      <c r="U289">
        <v>18</v>
      </c>
      <c r="V289">
        <v>30</v>
      </c>
      <c r="W289" s="17" t="s">
        <v>570</v>
      </c>
      <c r="X289" s="16" t="s">
        <v>571</v>
      </c>
      <c r="Y289" s="16" t="s">
        <v>572</v>
      </c>
      <c r="Z289" s="16" t="s">
        <v>560</v>
      </c>
      <c r="AA289" s="16" t="s">
        <v>560</v>
      </c>
      <c r="AB289" s="16" t="s">
        <v>560</v>
      </c>
      <c r="AC289" s="16" t="s">
        <v>560</v>
      </c>
      <c r="AD289" s="16" t="s">
        <v>560</v>
      </c>
      <c r="AE289" s="16" t="s">
        <v>560</v>
      </c>
      <c r="AF289" s="16" t="s">
        <v>560</v>
      </c>
      <c r="AG289" s="16" t="s">
        <v>560</v>
      </c>
      <c r="AH289" s="16" t="s">
        <v>560</v>
      </c>
      <c r="AI289" s="16" t="s">
        <v>560</v>
      </c>
      <c r="AJ289" s="16" t="s">
        <v>560</v>
      </c>
      <c r="AK289" s="16" t="s">
        <v>560</v>
      </c>
    </row>
    <row r="290" spans="1:37" x14ac:dyDescent="0.2">
      <c r="A290" t="s">
        <v>183</v>
      </c>
      <c r="B290" s="1">
        <v>44288</v>
      </c>
      <c r="C290" s="2">
        <v>2021</v>
      </c>
      <c r="D290" t="s">
        <v>16</v>
      </c>
      <c r="E290" t="s">
        <v>188</v>
      </c>
      <c r="F290" t="s">
        <v>189</v>
      </c>
      <c r="G290" t="s">
        <v>65</v>
      </c>
      <c r="H290" t="s">
        <v>85</v>
      </c>
      <c r="I290" s="15">
        <v>1</v>
      </c>
      <c r="J290">
        <v>2</v>
      </c>
      <c r="K290" s="2">
        <v>1</v>
      </c>
      <c r="L290">
        <v>2</v>
      </c>
      <c r="M290" s="2">
        <v>1</v>
      </c>
      <c r="N290" t="s">
        <v>629</v>
      </c>
      <c r="O290">
        <v>18</v>
      </c>
      <c r="P290" t="s">
        <v>630</v>
      </c>
      <c r="Q290">
        <v>19</v>
      </c>
      <c r="R290">
        <v>18</v>
      </c>
      <c r="S290">
        <v>18</v>
      </c>
      <c r="T290">
        <v>30</v>
      </c>
      <c r="U290">
        <v>18</v>
      </c>
      <c r="V290">
        <v>30</v>
      </c>
      <c r="W290" s="17" t="s">
        <v>570</v>
      </c>
      <c r="X290" s="16" t="s">
        <v>571</v>
      </c>
      <c r="Y290" s="16" t="s">
        <v>572</v>
      </c>
      <c r="Z290" s="16" t="s">
        <v>560</v>
      </c>
      <c r="AA290" s="16" t="s">
        <v>560</v>
      </c>
      <c r="AB290" s="16" t="s">
        <v>560</v>
      </c>
      <c r="AC290" s="16" t="s">
        <v>560</v>
      </c>
      <c r="AD290" s="16" t="s">
        <v>560</v>
      </c>
      <c r="AE290" s="16" t="s">
        <v>560</v>
      </c>
      <c r="AF290" s="16" t="s">
        <v>560</v>
      </c>
      <c r="AG290" s="16" t="s">
        <v>560</v>
      </c>
      <c r="AH290" s="16" t="s">
        <v>560</v>
      </c>
      <c r="AI290" s="16" t="s">
        <v>560</v>
      </c>
      <c r="AJ290" s="16" t="s">
        <v>560</v>
      </c>
      <c r="AK290" s="16" t="s">
        <v>560</v>
      </c>
    </row>
    <row r="291" spans="1:37" x14ac:dyDescent="0.2">
      <c r="A291" t="s">
        <v>183</v>
      </c>
      <c r="B291" s="1">
        <v>44288</v>
      </c>
      <c r="C291" s="2">
        <v>2021</v>
      </c>
      <c r="D291" t="s">
        <v>16</v>
      </c>
      <c r="E291" t="s">
        <v>188</v>
      </c>
      <c r="F291" t="s">
        <v>189</v>
      </c>
      <c r="G291" t="s">
        <v>65</v>
      </c>
      <c r="H291" t="s">
        <v>75</v>
      </c>
      <c r="I291" s="15">
        <v>1</v>
      </c>
      <c r="J291">
        <v>2</v>
      </c>
      <c r="K291" s="2">
        <v>1</v>
      </c>
      <c r="L291">
        <v>2</v>
      </c>
      <c r="M291" s="2">
        <v>1</v>
      </c>
      <c r="N291" t="s">
        <v>629</v>
      </c>
      <c r="O291">
        <v>18</v>
      </c>
      <c r="P291" t="s">
        <v>630</v>
      </c>
      <c r="Q291">
        <v>19</v>
      </c>
      <c r="R291">
        <v>18</v>
      </c>
      <c r="S291">
        <v>18</v>
      </c>
      <c r="T291">
        <v>30</v>
      </c>
      <c r="U291">
        <v>18</v>
      </c>
      <c r="V291">
        <v>30</v>
      </c>
      <c r="W291" s="17" t="s">
        <v>570</v>
      </c>
      <c r="X291" s="16" t="s">
        <v>571</v>
      </c>
      <c r="Y291" s="16" t="s">
        <v>572</v>
      </c>
      <c r="Z291" s="16" t="s">
        <v>560</v>
      </c>
      <c r="AA291" s="16" t="s">
        <v>560</v>
      </c>
      <c r="AB291" s="16" t="s">
        <v>560</v>
      </c>
      <c r="AC291" s="16" t="s">
        <v>560</v>
      </c>
      <c r="AD291" s="16" t="s">
        <v>560</v>
      </c>
      <c r="AE291" s="16" t="s">
        <v>560</v>
      </c>
      <c r="AF291" s="16" t="s">
        <v>560</v>
      </c>
      <c r="AG291" s="16" t="s">
        <v>560</v>
      </c>
      <c r="AH291" s="16" t="s">
        <v>560</v>
      </c>
      <c r="AI291" s="16" t="s">
        <v>560</v>
      </c>
      <c r="AJ291" s="16" t="s">
        <v>560</v>
      </c>
      <c r="AK291" s="16" t="s">
        <v>560</v>
      </c>
    </row>
    <row r="292" spans="1:37" x14ac:dyDescent="0.2">
      <c r="A292" t="s">
        <v>183</v>
      </c>
      <c r="B292" s="1">
        <v>44288</v>
      </c>
      <c r="C292" s="2">
        <v>2021</v>
      </c>
      <c r="D292" t="s">
        <v>16</v>
      </c>
      <c r="E292" t="s">
        <v>188</v>
      </c>
      <c r="F292" t="s">
        <v>189</v>
      </c>
      <c r="G292" t="s">
        <v>65</v>
      </c>
      <c r="H292" t="s">
        <v>66</v>
      </c>
      <c r="I292" s="15">
        <v>1</v>
      </c>
      <c r="J292">
        <v>2</v>
      </c>
      <c r="K292" s="2">
        <v>1</v>
      </c>
      <c r="L292">
        <v>2</v>
      </c>
      <c r="M292" s="2">
        <v>1</v>
      </c>
      <c r="N292" t="s">
        <v>629</v>
      </c>
      <c r="O292">
        <v>18</v>
      </c>
      <c r="P292" t="s">
        <v>630</v>
      </c>
      <c r="Q292">
        <v>19</v>
      </c>
      <c r="R292">
        <v>18</v>
      </c>
      <c r="S292">
        <v>18</v>
      </c>
      <c r="T292">
        <v>30</v>
      </c>
      <c r="U292">
        <v>18</v>
      </c>
      <c r="V292">
        <v>30</v>
      </c>
      <c r="W292" s="17" t="s">
        <v>570</v>
      </c>
      <c r="X292" s="16" t="s">
        <v>571</v>
      </c>
      <c r="Y292" s="16" t="s">
        <v>572</v>
      </c>
      <c r="Z292" s="16" t="s">
        <v>560</v>
      </c>
      <c r="AA292" s="16" t="s">
        <v>560</v>
      </c>
      <c r="AB292" s="16" t="s">
        <v>560</v>
      </c>
      <c r="AC292" s="16" t="s">
        <v>560</v>
      </c>
      <c r="AD292" s="16" t="s">
        <v>560</v>
      </c>
      <c r="AE292" s="16" t="s">
        <v>560</v>
      </c>
      <c r="AF292" s="16" t="s">
        <v>560</v>
      </c>
      <c r="AG292" s="16" t="s">
        <v>560</v>
      </c>
      <c r="AH292" s="16" t="s">
        <v>560</v>
      </c>
      <c r="AI292" s="16" t="s">
        <v>560</v>
      </c>
      <c r="AJ292" s="16" t="s">
        <v>560</v>
      </c>
      <c r="AK292" s="16" t="s">
        <v>560</v>
      </c>
    </row>
    <row r="293" spans="1:37" x14ac:dyDescent="0.2">
      <c r="A293" t="s">
        <v>183</v>
      </c>
      <c r="B293" s="1">
        <v>44288</v>
      </c>
      <c r="C293" s="2">
        <v>2021</v>
      </c>
      <c r="D293" t="s">
        <v>16</v>
      </c>
      <c r="E293" t="s">
        <v>188</v>
      </c>
      <c r="F293" t="s">
        <v>189</v>
      </c>
      <c r="G293" t="s">
        <v>63</v>
      </c>
      <c r="H293" t="s">
        <v>164</v>
      </c>
      <c r="I293" s="15">
        <v>1</v>
      </c>
      <c r="J293">
        <v>2</v>
      </c>
      <c r="K293" s="2">
        <v>1</v>
      </c>
      <c r="L293">
        <v>2</v>
      </c>
      <c r="M293" s="2">
        <v>1</v>
      </c>
      <c r="N293" t="s">
        <v>629</v>
      </c>
      <c r="O293">
        <v>18</v>
      </c>
      <c r="P293" t="s">
        <v>630</v>
      </c>
      <c r="Q293">
        <v>19</v>
      </c>
      <c r="R293">
        <v>18</v>
      </c>
      <c r="S293">
        <v>18</v>
      </c>
      <c r="T293">
        <v>30</v>
      </c>
      <c r="U293">
        <v>18</v>
      </c>
      <c r="V293">
        <v>30</v>
      </c>
      <c r="W293" s="17" t="s">
        <v>570</v>
      </c>
      <c r="X293" s="16" t="s">
        <v>571</v>
      </c>
      <c r="Y293" s="16" t="s">
        <v>572</v>
      </c>
      <c r="Z293" s="16" t="s">
        <v>560</v>
      </c>
      <c r="AA293" s="16" t="s">
        <v>560</v>
      </c>
      <c r="AB293" s="16" t="s">
        <v>560</v>
      </c>
      <c r="AC293" s="16" t="s">
        <v>560</v>
      </c>
      <c r="AD293" s="16" t="s">
        <v>560</v>
      </c>
      <c r="AE293" s="16" t="s">
        <v>560</v>
      </c>
      <c r="AF293" s="16" t="s">
        <v>560</v>
      </c>
      <c r="AG293" s="16" t="s">
        <v>560</v>
      </c>
      <c r="AH293" s="16" t="s">
        <v>560</v>
      </c>
      <c r="AI293" s="16" t="s">
        <v>560</v>
      </c>
      <c r="AJ293" s="16" t="s">
        <v>560</v>
      </c>
      <c r="AK293" s="16" t="s">
        <v>560</v>
      </c>
    </row>
    <row r="294" spans="1:37" x14ac:dyDescent="0.2">
      <c r="A294" t="s">
        <v>183</v>
      </c>
      <c r="B294" s="1">
        <v>44288</v>
      </c>
      <c r="C294" s="2">
        <v>2021</v>
      </c>
      <c r="D294" t="s">
        <v>16</v>
      </c>
      <c r="E294" t="s">
        <v>188</v>
      </c>
      <c r="F294" t="s">
        <v>189</v>
      </c>
      <c r="G294" t="s">
        <v>65</v>
      </c>
      <c r="H294" t="s">
        <v>89</v>
      </c>
      <c r="I294" s="15">
        <v>1</v>
      </c>
      <c r="J294">
        <v>2</v>
      </c>
      <c r="K294" s="2">
        <v>1</v>
      </c>
      <c r="L294">
        <v>2</v>
      </c>
      <c r="M294" s="2">
        <v>1</v>
      </c>
      <c r="N294" t="s">
        <v>629</v>
      </c>
      <c r="O294">
        <v>18</v>
      </c>
      <c r="P294" t="s">
        <v>630</v>
      </c>
      <c r="Q294">
        <v>19</v>
      </c>
      <c r="R294">
        <v>18</v>
      </c>
      <c r="S294">
        <v>18</v>
      </c>
      <c r="T294">
        <v>30</v>
      </c>
      <c r="U294">
        <v>18</v>
      </c>
      <c r="V294">
        <v>30</v>
      </c>
      <c r="W294" s="17" t="s">
        <v>570</v>
      </c>
      <c r="X294" s="16" t="s">
        <v>571</v>
      </c>
      <c r="Y294" s="16" t="s">
        <v>572</v>
      </c>
      <c r="Z294" s="16" t="s">
        <v>560</v>
      </c>
      <c r="AA294" s="16" t="s">
        <v>560</v>
      </c>
      <c r="AB294" s="16" t="s">
        <v>560</v>
      </c>
      <c r="AC294" s="16" t="s">
        <v>560</v>
      </c>
      <c r="AD294" s="16" t="s">
        <v>560</v>
      </c>
      <c r="AE294" s="16" t="s">
        <v>560</v>
      </c>
      <c r="AF294" s="16" t="s">
        <v>560</v>
      </c>
      <c r="AG294" s="16" t="s">
        <v>560</v>
      </c>
      <c r="AH294" s="16" t="s">
        <v>560</v>
      </c>
      <c r="AI294" s="16" t="s">
        <v>560</v>
      </c>
      <c r="AJ294" s="16" t="s">
        <v>560</v>
      </c>
      <c r="AK294" s="16" t="s">
        <v>560</v>
      </c>
    </row>
    <row r="295" spans="1:37" x14ac:dyDescent="0.2">
      <c r="A295" t="s">
        <v>183</v>
      </c>
      <c r="B295" s="1">
        <v>44288</v>
      </c>
      <c r="C295" s="2">
        <v>2021</v>
      </c>
      <c r="D295" t="s">
        <v>16</v>
      </c>
      <c r="E295" t="s">
        <v>188</v>
      </c>
      <c r="F295" t="s">
        <v>189</v>
      </c>
      <c r="G295" t="s">
        <v>65</v>
      </c>
      <c r="H295" t="s">
        <v>90</v>
      </c>
      <c r="I295" s="15">
        <v>1</v>
      </c>
      <c r="J295">
        <v>2</v>
      </c>
      <c r="K295" s="2">
        <v>1</v>
      </c>
      <c r="L295">
        <v>2</v>
      </c>
      <c r="M295" s="2">
        <v>1</v>
      </c>
      <c r="N295" t="s">
        <v>629</v>
      </c>
      <c r="O295">
        <v>18</v>
      </c>
      <c r="P295" t="s">
        <v>630</v>
      </c>
      <c r="Q295">
        <v>19</v>
      </c>
      <c r="R295">
        <v>18</v>
      </c>
      <c r="S295">
        <v>18</v>
      </c>
      <c r="T295">
        <v>30</v>
      </c>
      <c r="U295">
        <v>18</v>
      </c>
      <c r="V295">
        <v>30</v>
      </c>
      <c r="W295" s="17" t="s">
        <v>570</v>
      </c>
      <c r="X295" s="16" t="s">
        <v>571</v>
      </c>
      <c r="Y295" s="16" t="s">
        <v>572</v>
      </c>
      <c r="Z295" s="16" t="s">
        <v>560</v>
      </c>
      <c r="AA295" s="16" t="s">
        <v>560</v>
      </c>
      <c r="AB295" s="16" t="s">
        <v>560</v>
      </c>
      <c r="AC295" s="16" t="s">
        <v>560</v>
      </c>
      <c r="AD295" s="16" t="s">
        <v>560</v>
      </c>
      <c r="AE295" s="16" t="s">
        <v>560</v>
      </c>
      <c r="AF295" s="16" t="s">
        <v>560</v>
      </c>
      <c r="AG295" s="16" t="s">
        <v>560</v>
      </c>
      <c r="AH295" s="16" t="s">
        <v>560</v>
      </c>
      <c r="AI295" s="16" t="s">
        <v>560</v>
      </c>
      <c r="AJ295" s="16" t="s">
        <v>560</v>
      </c>
      <c r="AK295" s="16" t="s">
        <v>560</v>
      </c>
    </row>
    <row r="296" spans="1:37" x14ac:dyDescent="0.2">
      <c r="A296" t="s">
        <v>190</v>
      </c>
      <c r="B296" s="1">
        <v>44288</v>
      </c>
      <c r="C296" s="2">
        <v>2021</v>
      </c>
      <c r="D296" t="s">
        <v>16</v>
      </c>
      <c r="E296" t="s">
        <v>191</v>
      </c>
      <c r="F296" t="s">
        <v>192</v>
      </c>
      <c r="G296" t="s">
        <v>63</v>
      </c>
      <c r="H296" t="s">
        <v>88</v>
      </c>
      <c r="I296" s="15">
        <v>1</v>
      </c>
      <c r="J296">
        <v>2</v>
      </c>
      <c r="K296" s="2">
        <v>1</v>
      </c>
      <c r="L296">
        <v>0</v>
      </c>
      <c r="M296" s="2">
        <v>1</v>
      </c>
      <c r="N296" t="s">
        <v>631</v>
      </c>
      <c r="O296">
        <v>17</v>
      </c>
      <c r="P296" t="s">
        <v>632</v>
      </c>
      <c r="Q296">
        <v>55</v>
      </c>
      <c r="R296">
        <v>17</v>
      </c>
      <c r="S296">
        <v>17</v>
      </c>
      <c r="T296">
        <v>87</v>
      </c>
      <c r="U296">
        <v>17</v>
      </c>
      <c r="V296">
        <v>87</v>
      </c>
      <c r="W296" s="17" t="s">
        <v>570</v>
      </c>
      <c r="X296" s="16" t="s">
        <v>571</v>
      </c>
      <c r="Y296" s="16" t="s">
        <v>572</v>
      </c>
      <c r="Z296" s="16" t="s">
        <v>560</v>
      </c>
      <c r="AA296" s="16" t="s">
        <v>560</v>
      </c>
      <c r="AB296" s="16" t="s">
        <v>560</v>
      </c>
      <c r="AC296" s="16" t="s">
        <v>560</v>
      </c>
      <c r="AD296" s="16" t="s">
        <v>560</v>
      </c>
      <c r="AE296" s="16" t="s">
        <v>560</v>
      </c>
      <c r="AF296" s="16" t="s">
        <v>560</v>
      </c>
      <c r="AG296" s="16" t="s">
        <v>560</v>
      </c>
      <c r="AH296" s="16" t="s">
        <v>560</v>
      </c>
      <c r="AI296" s="16" t="s">
        <v>560</v>
      </c>
      <c r="AJ296" s="16" t="s">
        <v>560</v>
      </c>
      <c r="AK296" s="16" t="s">
        <v>560</v>
      </c>
    </row>
    <row r="297" spans="1:37" x14ac:dyDescent="0.2">
      <c r="A297" t="s">
        <v>190</v>
      </c>
      <c r="B297" s="1">
        <v>44288</v>
      </c>
      <c r="C297" s="2">
        <v>2021</v>
      </c>
      <c r="D297" t="s">
        <v>16</v>
      </c>
      <c r="E297" t="s">
        <v>191</v>
      </c>
      <c r="F297" t="s">
        <v>192</v>
      </c>
      <c r="G297" t="s">
        <v>63</v>
      </c>
      <c r="H297" t="s">
        <v>71</v>
      </c>
      <c r="I297" s="15">
        <v>1</v>
      </c>
      <c r="J297">
        <v>2</v>
      </c>
      <c r="K297" s="2">
        <v>1</v>
      </c>
      <c r="L297">
        <v>0</v>
      </c>
      <c r="M297" s="2">
        <v>1</v>
      </c>
      <c r="N297" t="s">
        <v>631</v>
      </c>
      <c r="O297">
        <v>17</v>
      </c>
      <c r="P297" t="s">
        <v>632</v>
      </c>
      <c r="Q297">
        <v>55</v>
      </c>
      <c r="R297">
        <v>17</v>
      </c>
      <c r="S297">
        <v>17</v>
      </c>
      <c r="T297">
        <v>87</v>
      </c>
      <c r="U297">
        <v>17</v>
      </c>
      <c r="V297">
        <v>87</v>
      </c>
      <c r="W297" s="17" t="s">
        <v>570</v>
      </c>
      <c r="X297" s="16" t="s">
        <v>571</v>
      </c>
      <c r="Y297" s="16" t="s">
        <v>572</v>
      </c>
      <c r="Z297" s="16" t="s">
        <v>560</v>
      </c>
      <c r="AA297" s="16" t="s">
        <v>560</v>
      </c>
      <c r="AB297" s="16" t="s">
        <v>560</v>
      </c>
      <c r="AC297" s="16" t="s">
        <v>560</v>
      </c>
      <c r="AD297" s="16" t="s">
        <v>560</v>
      </c>
      <c r="AE297" s="16" t="s">
        <v>560</v>
      </c>
      <c r="AF297" s="16" t="s">
        <v>560</v>
      </c>
      <c r="AG297" s="16" t="s">
        <v>560</v>
      </c>
      <c r="AH297" s="16" t="s">
        <v>560</v>
      </c>
      <c r="AI297" s="16" t="s">
        <v>560</v>
      </c>
      <c r="AJ297" s="16" t="s">
        <v>560</v>
      </c>
      <c r="AK297" s="16" t="s">
        <v>560</v>
      </c>
    </row>
    <row r="298" spans="1:37" x14ac:dyDescent="0.2">
      <c r="A298" t="s">
        <v>190</v>
      </c>
      <c r="B298" s="1">
        <v>44288</v>
      </c>
      <c r="C298" s="2">
        <v>2021</v>
      </c>
      <c r="D298" t="s">
        <v>16</v>
      </c>
      <c r="E298" t="s">
        <v>191</v>
      </c>
      <c r="F298" t="s">
        <v>192</v>
      </c>
      <c r="G298" t="s">
        <v>63</v>
      </c>
      <c r="H298" t="s">
        <v>64</v>
      </c>
      <c r="I298" s="15">
        <v>1</v>
      </c>
      <c r="J298">
        <v>2</v>
      </c>
      <c r="K298" s="2">
        <v>1</v>
      </c>
      <c r="L298">
        <v>0</v>
      </c>
      <c r="M298" s="2">
        <v>1</v>
      </c>
      <c r="N298" t="s">
        <v>631</v>
      </c>
      <c r="O298">
        <v>17</v>
      </c>
      <c r="P298" t="s">
        <v>632</v>
      </c>
      <c r="Q298">
        <v>55</v>
      </c>
      <c r="R298">
        <v>17</v>
      </c>
      <c r="S298">
        <v>17</v>
      </c>
      <c r="T298">
        <v>87</v>
      </c>
      <c r="U298">
        <v>17</v>
      </c>
      <c r="V298">
        <v>87</v>
      </c>
      <c r="W298" s="17" t="s">
        <v>570</v>
      </c>
      <c r="X298" s="16" t="s">
        <v>571</v>
      </c>
      <c r="Y298" s="16" t="s">
        <v>572</v>
      </c>
      <c r="Z298" s="16" t="s">
        <v>560</v>
      </c>
      <c r="AA298" s="16" t="s">
        <v>560</v>
      </c>
      <c r="AB298" s="16" t="s">
        <v>560</v>
      </c>
      <c r="AC298" s="16" t="s">
        <v>560</v>
      </c>
      <c r="AD298" s="16" t="s">
        <v>560</v>
      </c>
      <c r="AE298" s="16" t="s">
        <v>560</v>
      </c>
      <c r="AF298" s="16" t="s">
        <v>560</v>
      </c>
      <c r="AG298" s="16" t="s">
        <v>560</v>
      </c>
      <c r="AH298" s="16" t="s">
        <v>560</v>
      </c>
      <c r="AI298" s="16" t="s">
        <v>560</v>
      </c>
      <c r="AJ298" s="16" t="s">
        <v>560</v>
      </c>
      <c r="AK298" s="16" t="s">
        <v>560</v>
      </c>
    </row>
    <row r="299" spans="1:37" x14ac:dyDescent="0.2">
      <c r="A299" t="s">
        <v>190</v>
      </c>
      <c r="B299" s="1">
        <v>44288</v>
      </c>
      <c r="C299" s="2">
        <v>2021</v>
      </c>
      <c r="D299" t="s">
        <v>16</v>
      </c>
      <c r="E299" t="s">
        <v>191</v>
      </c>
      <c r="F299" t="s">
        <v>192</v>
      </c>
      <c r="G299" t="s">
        <v>65</v>
      </c>
      <c r="H299" t="s">
        <v>85</v>
      </c>
      <c r="I299" s="15">
        <v>1</v>
      </c>
      <c r="J299">
        <v>2</v>
      </c>
      <c r="K299" s="2">
        <v>1</v>
      </c>
      <c r="L299">
        <v>0</v>
      </c>
      <c r="M299" s="2">
        <v>1</v>
      </c>
      <c r="N299" t="s">
        <v>631</v>
      </c>
      <c r="O299">
        <v>17</v>
      </c>
      <c r="P299" t="s">
        <v>632</v>
      </c>
      <c r="Q299">
        <v>55</v>
      </c>
      <c r="R299">
        <v>17</v>
      </c>
      <c r="S299">
        <v>17</v>
      </c>
      <c r="T299">
        <v>87</v>
      </c>
      <c r="U299">
        <v>17</v>
      </c>
      <c r="V299">
        <v>87</v>
      </c>
      <c r="W299" s="17" t="s">
        <v>570</v>
      </c>
      <c r="X299" s="16" t="s">
        <v>571</v>
      </c>
      <c r="Y299" s="16" t="s">
        <v>572</v>
      </c>
      <c r="Z299" s="16" t="s">
        <v>560</v>
      </c>
      <c r="AA299" s="16" t="s">
        <v>560</v>
      </c>
      <c r="AB299" s="16" t="s">
        <v>560</v>
      </c>
      <c r="AC299" s="16" t="s">
        <v>560</v>
      </c>
      <c r="AD299" s="16" t="s">
        <v>560</v>
      </c>
      <c r="AE299" s="16" t="s">
        <v>560</v>
      </c>
      <c r="AF299" s="16" t="s">
        <v>560</v>
      </c>
      <c r="AG299" s="16" t="s">
        <v>560</v>
      </c>
      <c r="AH299" s="16" t="s">
        <v>560</v>
      </c>
      <c r="AI299" s="16" t="s">
        <v>560</v>
      </c>
      <c r="AJ299" s="16" t="s">
        <v>560</v>
      </c>
      <c r="AK299" s="16" t="s">
        <v>560</v>
      </c>
    </row>
    <row r="300" spans="1:37" x14ac:dyDescent="0.2">
      <c r="A300" t="s">
        <v>190</v>
      </c>
      <c r="B300" s="1">
        <v>44288</v>
      </c>
      <c r="C300" s="2">
        <v>2021</v>
      </c>
      <c r="D300" t="s">
        <v>16</v>
      </c>
      <c r="E300" t="s">
        <v>191</v>
      </c>
      <c r="F300" t="s">
        <v>192</v>
      </c>
      <c r="G300" t="s">
        <v>65</v>
      </c>
      <c r="H300" t="s">
        <v>75</v>
      </c>
      <c r="I300" s="15">
        <v>1</v>
      </c>
      <c r="J300">
        <v>2</v>
      </c>
      <c r="K300" s="2">
        <v>1</v>
      </c>
      <c r="L300">
        <v>0</v>
      </c>
      <c r="M300" s="2">
        <v>1</v>
      </c>
      <c r="N300" t="s">
        <v>631</v>
      </c>
      <c r="O300">
        <v>17</v>
      </c>
      <c r="P300" t="s">
        <v>632</v>
      </c>
      <c r="Q300">
        <v>55</v>
      </c>
      <c r="R300">
        <v>17</v>
      </c>
      <c r="S300">
        <v>17</v>
      </c>
      <c r="T300">
        <v>87</v>
      </c>
      <c r="U300">
        <v>17</v>
      </c>
      <c r="V300">
        <v>87</v>
      </c>
      <c r="W300" s="17" t="s">
        <v>570</v>
      </c>
      <c r="X300" s="16" t="s">
        <v>571</v>
      </c>
      <c r="Y300" s="16" t="s">
        <v>572</v>
      </c>
      <c r="Z300" s="16" t="s">
        <v>560</v>
      </c>
      <c r="AA300" s="16" t="s">
        <v>560</v>
      </c>
      <c r="AB300" s="16" t="s">
        <v>560</v>
      </c>
      <c r="AC300" s="16" t="s">
        <v>560</v>
      </c>
      <c r="AD300" s="16" t="s">
        <v>560</v>
      </c>
      <c r="AE300" s="16" t="s">
        <v>560</v>
      </c>
      <c r="AF300" s="16" t="s">
        <v>560</v>
      </c>
      <c r="AG300" s="16" t="s">
        <v>560</v>
      </c>
      <c r="AH300" s="16" t="s">
        <v>560</v>
      </c>
      <c r="AI300" s="16" t="s">
        <v>560</v>
      </c>
      <c r="AJ300" s="16" t="s">
        <v>560</v>
      </c>
      <c r="AK300" s="16" t="s">
        <v>560</v>
      </c>
    </row>
    <row r="301" spans="1:37" x14ac:dyDescent="0.2">
      <c r="A301" t="s">
        <v>190</v>
      </c>
      <c r="B301" s="1">
        <v>44288</v>
      </c>
      <c r="C301" s="2">
        <v>2021</v>
      </c>
      <c r="D301" t="s">
        <v>16</v>
      </c>
      <c r="E301" t="s">
        <v>191</v>
      </c>
      <c r="F301" t="s">
        <v>192</v>
      </c>
      <c r="G301" t="s">
        <v>65</v>
      </c>
      <c r="H301" t="s">
        <v>66</v>
      </c>
      <c r="I301" s="15">
        <v>1</v>
      </c>
      <c r="J301">
        <v>2</v>
      </c>
      <c r="K301" s="2">
        <v>1</v>
      </c>
      <c r="L301">
        <v>0</v>
      </c>
      <c r="M301" s="2">
        <v>1</v>
      </c>
      <c r="N301" t="s">
        <v>631</v>
      </c>
      <c r="O301">
        <v>17</v>
      </c>
      <c r="P301" t="s">
        <v>632</v>
      </c>
      <c r="Q301">
        <v>55</v>
      </c>
      <c r="R301">
        <v>17</v>
      </c>
      <c r="S301">
        <v>17</v>
      </c>
      <c r="T301">
        <v>87</v>
      </c>
      <c r="U301">
        <v>17</v>
      </c>
      <c r="V301">
        <v>87</v>
      </c>
      <c r="W301" s="17" t="s">
        <v>570</v>
      </c>
      <c r="X301" s="16" t="s">
        <v>571</v>
      </c>
      <c r="Y301" s="16" t="s">
        <v>572</v>
      </c>
      <c r="Z301" s="16" t="s">
        <v>560</v>
      </c>
      <c r="AA301" s="16" t="s">
        <v>560</v>
      </c>
      <c r="AB301" s="16" t="s">
        <v>560</v>
      </c>
      <c r="AC301" s="16" t="s">
        <v>560</v>
      </c>
      <c r="AD301" s="16" t="s">
        <v>560</v>
      </c>
      <c r="AE301" s="16" t="s">
        <v>560</v>
      </c>
      <c r="AF301" s="16" t="s">
        <v>560</v>
      </c>
      <c r="AG301" s="16" t="s">
        <v>560</v>
      </c>
      <c r="AH301" s="16" t="s">
        <v>560</v>
      </c>
      <c r="AI301" s="16" t="s">
        <v>560</v>
      </c>
      <c r="AJ301" s="16" t="s">
        <v>560</v>
      </c>
      <c r="AK301" s="16" t="s">
        <v>560</v>
      </c>
    </row>
    <row r="302" spans="1:37" x14ac:dyDescent="0.2">
      <c r="A302" t="s">
        <v>190</v>
      </c>
      <c r="B302" s="1">
        <v>44288</v>
      </c>
      <c r="C302" s="2">
        <v>2021</v>
      </c>
      <c r="D302" t="s">
        <v>16</v>
      </c>
      <c r="E302" t="s">
        <v>191</v>
      </c>
      <c r="F302" t="s">
        <v>192</v>
      </c>
      <c r="G302" t="s">
        <v>65</v>
      </c>
      <c r="H302" t="s">
        <v>102</v>
      </c>
      <c r="I302" s="15">
        <v>1</v>
      </c>
      <c r="J302">
        <v>2</v>
      </c>
      <c r="K302" s="2">
        <v>1</v>
      </c>
      <c r="L302">
        <v>0</v>
      </c>
      <c r="M302" s="2">
        <v>1</v>
      </c>
      <c r="N302" t="s">
        <v>631</v>
      </c>
      <c r="O302">
        <v>17</v>
      </c>
      <c r="P302" t="s">
        <v>632</v>
      </c>
      <c r="Q302">
        <v>55</v>
      </c>
      <c r="R302">
        <v>17</v>
      </c>
      <c r="S302">
        <v>17</v>
      </c>
      <c r="T302">
        <v>87</v>
      </c>
      <c r="U302">
        <v>17</v>
      </c>
      <c r="V302">
        <v>87</v>
      </c>
      <c r="W302" s="17" t="s">
        <v>570</v>
      </c>
      <c r="X302" s="16" t="s">
        <v>571</v>
      </c>
      <c r="Y302" s="16" t="s">
        <v>572</v>
      </c>
      <c r="Z302" s="16" t="s">
        <v>560</v>
      </c>
      <c r="AA302" s="16" t="s">
        <v>560</v>
      </c>
      <c r="AB302" s="16" t="s">
        <v>560</v>
      </c>
      <c r="AC302" s="16" t="s">
        <v>560</v>
      </c>
      <c r="AD302" s="16" t="s">
        <v>560</v>
      </c>
      <c r="AE302" s="16" t="s">
        <v>560</v>
      </c>
      <c r="AF302" s="16" t="s">
        <v>560</v>
      </c>
      <c r="AG302" s="16" t="s">
        <v>560</v>
      </c>
      <c r="AH302" s="16" t="s">
        <v>560</v>
      </c>
      <c r="AI302" s="16" t="s">
        <v>560</v>
      </c>
      <c r="AJ302" s="16" t="s">
        <v>560</v>
      </c>
      <c r="AK302" s="16" t="s">
        <v>560</v>
      </c>
    </row>
    <row r="303" spans="1:37" x14ac:dyDescent="0.2">
      <c r="A303" t="s">
        <v>190</v>
      </c>
      <c r="B303" s="1">
        <v>44288</v>
      </c>
      <c r="C303" s="2">
        <v>2021</v>
      </c>
      <c r="D303" t="s">
        <v>16</v>
      </c>
      <c r="E303" t="s">
        <v>191</v>
      </c>
      <c r="F303" t="s">
        <v>192</v>
      </c>
      <c r="G303" t="s">
        <v>65</v>
      </c>
      <c r="H303" t="s">
        <v>79</v>
      </c>
      <c r="I303" s="15">
        <v>1</v>
      </c>
      <c r="J303">
        <v>2</v>
      </c>
      <c r="K303" s="2">
        <v>1</v>
      </c>
      <c r="L303">
        <v>0</v>
      </c>
      <c r="M303" s="2">
        <v>1</v>
      </c>
      <c r="N303" t="s">
        <v>631</v>
      </c>
      <c r="O303">
        <v>17</v>
      </c>
      <c r="P303" t="s">
        <v>632</v>
      </c>
      <c r="Q303">
        <v>55</v>
      </c>
      <c r="R303">
        <v>17</v>
      </c>
      <c r="S303">
        <v>17</v>
      </c>
      <c r="T303">
        <v>87</v>
      </c>
      <c r="U303">
        <v>17</v>
      </c>
      <c r="V303">
        <v>87</v>
      </c>
      <c r="W303" s="17" t="s">
        <v>570</v>
      </c>
      <c r="X303" s="16" t="s">
        <v>571</v>
      </c>
      <c r="Y303" s="16" t="s">
        <v>572</v>
      </c>
      <c r="Z303" s="16" t="s">
        <v>560</v>
      </c>
      <c r="AA303" s="16" t="s">
        <v>560</v>
      </c>
      <c r="AB303" s="16" t="s">
        <v>560</v>
      </c>
      <c r="AC303" s="16" t="s">
        <v>560</v>
      </c>
      <c r="AD303" s="16" t="s">
        <v>560</v>
      </c>
      <c r="AE303" s="16" t="s">
        <v>560</v>
      </c>
      <c r="AF303" s="16" t="s">
        <v>560</v>
      </c>
      <c r="AG303" s="16" t="s">
        <v>560</v>
      </c>
      <c r="AH303" s="16" t="s">
        <v>560</v>
      </c>
      <c r="AI303" s="16" t="s">
        <v>560</v>
      </c>
      <c r="AJ303" s="16" t="s">
        <v>560</v>
      </c>
      <c r="AK303" s="16" t="s">
        <v>560</v>
      </c>
    </row>
    <row r="304" spans="1:37" x14ac:dyDescent="0.2">
      <c r="A304" t="s">
        <v>190</v>
      </c>
      <c r="B304" s="1">
        <v>44288</v>
      </c>
      <c r="C304" s="2">
        <v>2021</v>
      </c>
      <c r="D304" t="s">
        <v>16</v>
      </c>
      <c r="E304" t="s">
        <v>191</v>
      </c>
      <c r="F304" t="s">
        <v>192</v>
      </c>
      <c r="G304" t="s">
        <v>19</v>
      </c>
      <c r="H304" t="s">
        <v>18</v>
      </c>
      <c r="I304" s="15">
        <v>1</v>
      </c>
      <c r="J304">
        <v>2</v>
      </c>
      <c r="K304" s="2">
        <v>1</v>
      </c>
      <c r="L304">
        <v>0</v>
      </c>
      <c r="M304" s="2">
        <v>1</v>
      </c>
      <c r="N304" t="s">
        <v>631</v>
      </c>
      <c r="O304">
        <v>17</v>
      </c>
      <c r="P304" t="s">
        <v>632</v>
      </c>
      <c r="Q304">
        <v>55</v>
      </c>
      <c r="R304">
        <v>17</v>
      </c>
      <c r="S304">
        <v>17</v>
      </c>
      <c r="T304">
        <v>87</v>
      </c>
      <c r="U304">
        <v>17</v>
      </c>
      <c r="V304">
        <v>87</v>
      </c>
      <c r="W304" s="17" t="s">
        <v>570</v>
      </c>
      <c r="X304" s="16" t="s">
        <v>571</v>
      </c>
      <c r="Y304" s="16" t="s">
        <v>572</v>
      </c>
      <c r="Z304" s="16" t="s">
        <v>560</v>
      </c>
      <c r="AA304" s="16" t="s">
        <v>560</v>
      </c>
      <c r="AB304" s="16" t="s">
        <v>560</v>
      </c>
      <c r="AC304" s="16" t="s">
        <v>560</v>
      </c>
      <c r="AD304" s="16" t="s">
        <v>560</v>
      </c>
      <c r="AE304" s="16" t="s">
        <v>560</v>
      </c>
      <c r="AF304" s="16" t="s">
        <v>560</v>
      </c>
      <c r="AG304" s="16" t="s">
        <v>560</v>
      </c>
      <c r="AH304" s="16" t="s">
        <v>560</v>
      </c>
      <c r="AI304" s="16" t="s">
        <v>560</v>
      </c>
      <c r="AJ304" s="16" t="s">
        <v>560</v>
      </c>
      <c r="AK304" s="16" t="s">
        <v>560</v>
      </c>
    </row>
    <row r="305" spans="1:37" x14ac:dyDescent="0.2">
      <c r="A305" t="s">
        <v>190</v>
      </c>
      <c r="B305" s="1">
        <v>44288</v>
      </c>
      <c r="C305" s="2">
        <v>2021</v>
      </c>
      <c r="D305" t="s">
        <v>16</v>
      </c>
      <c r="E305" t="s">
        <v>193</v>
      </c>
      <c r="F305" t="s">
        <v>194</v>
      </c>
      <c r="G305" t="s">
        <v>63</v>
      </c>
      <c r="H305" t="s">
        <v>64</v>
      </c>
      <c r="I305" s="15">
        <v>1</v>
      </c>
      <c r="J305">
        <v>0</v>
      </c>
      <c r="K305" s="2">
        <v>0</v>
      </c>
      <c r="L305">
        <v>0</v>
      </c>
      <c r="M305" s="2">
        <v>0</v>
      </c>
      <c r="S305">
        <v>0</v>
      </c>
      <c r="V305">
        <v>0</v>
      </c>
      <c r="W305" s="17" t="s">
        <v>560</v>
      </c>
      <c r="X305" s="16" t="s">
        <v>560</v>
      </c>
      <c r="Y305" s="16" t="s">
        <v>560</v>
      </c>
      <c r="Z305" s="16" t="s">
        <v>560</v>
      </c>
      <c r="AA305" s="16" t="s">
        <v>560</v>
      </c>
      <c r="AB305" s="16" t="s">
        <v>560</v>
      </c>
      <c r="AC305" s="16" t="s">
        <v>560</v>
      </c>
      <c r="AD305" s="16" t="s">
        <v>560</v>
      </c>
      <c r="AE305" s="16" t="s">
        <v>560</v>
      </c>
      <c r="AF305" s="16" t="s">
        <v>560</v>
      </c>
      <c r="AG305" s="16" t="s">
        <v>560</v>
      </c>
      <c r="AH305" s="16" t="s">
        <v>560</v>
      </c>
      <c r="AI305" s="16" t="s">
        <v>560</v>
      </c>
      <c r="AJ305" s="16" t="s">
        <v>560</v>
      </c>
      <c r="AK305" s="16" t="s">
        <v>560</v>
      </c>
    </row>
    <row r="306" spans="1:37" x14ac:dyDescent="0.2">
      <c r="A306" t="s">
        <v>190</v>
      </c>
      <c r="B306" s="1">
        <v>44288</v>
      </c>
      <c r="C306" s="2">
        <v>2021</v>
      </c>
      <c r="D306" t="s">
        <v>16</v>
      </c>
      <c r="E306" t="s">
        <v>193</v>
      </c>
      <c r="F306" t="s">
        <v>194</v>
      </c>
      <c r="G306" t="s">
        <v>65</v>
      </c>
      <c r="H306" t="s">
        <v>66</v>
      </c>
      <c r="I306" s="15">
        <v>1</v>
      </c>
      <c r="J306">
        <v>0</v>
      </c>
      <c r="K306" s="2">
        <v>0</v>
      </c>
      <c r="L306">
        <v>0</v>
      </c>
      <c r="M306" s="2">
        <v>0</v>
      </c>
      <c r="S306">
        <v>0</v>
      </c>
      <c r="V306">
        <v>0</v>
      </c>
      <c r="W306" s="17" t="s">
        <v>560</v>
      </c>
      <c r="X306" s="16" t="s">
        <v>560</v>
      </c>
      <c r="Y306" s="16" t="s">
        <v>560</v>
      </c>
      <c r="Z306" s="16" t="s">
        <v>560</v>
      </c>
      <c r="AA306" s="16" t="s">
        <v>560</v>
      </c>
      <c r="AB306" s="16" t="s">
        <v>560</v>
      </c>
      <c r="AC306" s="16" t="s">
        <v>560</v>
      </c>
      <c r="AD306" s="16" t="s">
        <v>560</v>
      </c>
      <c r="AE306" s="16" t="s">
        <v>560</v>
      </c>
      <c r="AF306" s="16" t="s">
        <v>560</v>
      </c>
      <c r="AG306" s="16" t="s">
        <v>560</v>
      </c>
      <c r="AH306" s="16" t="s">
        <v>560</v>
      </c>
      <c r="AI306" s="16" t="s">
        <v>560</v>
      </c>
      <c r="AJ306" s="16" t="s">
        <v>560</v>
      </c>
      <c r="AK306" s="16" t="s">
        <v>560</v>
      </c>
    </row>
    <row r="307" spans="1:37" x14ac:dyDescent="0.2">
      <c r="A307" t="s">
        <v>190</v>
      </c>
      <c r="B307" s="1">
        <v>44288</v>
      </c>
      <c r="C307" s="2">
        <v>2021</v>
      </c>
      <c r="D307" t="s">
        <v>16</v>
      </c>
      <c r="E307" t="s">
        <v>193</v>
      </c>
      <c r="F307" t="s">
        <v>194</v>
      </c>
      <c r="G307" t="s">
        <v>65</v>
      </c>
      <c r="H307" t="s">
        <v>195</v>
      </c>
      <c r="I307" s="15">
        <v>1</v>
      </c>
      <c r="J307">
        <v>0</v>
      </c>
      <c r="K307" s="2">
        <v>0</v>
      </c>
      <c r="L307">
        <v>0</v>
      </c>
      <c r="M307" s="2">
        <v>0</v>
      </c>
      <c r="S307">
        <v>0</v>
      </c>
      <c r="V307">
        <v>0</v>
      </c>
      <c r="W307" s="17" t="s">
        <v>560</v>
      </c>
      <c r="X307" s="16" t="s">
        <v>560</v>
      </c>
      <c r="Y307" s="16" t="s">
        <v>560</v>
      </c>
      <c r="Z307" s="16" t="s">
        <v>560</v>
      </c>
      <c r="AA307" s="16" t="s">
        <v>560</v>
      </c>
      <c r="AB307" s="16" t="s">
        <v>560</v>
      </c>
      <c r="AC307" s="16" t="s">
        <v>560</v>
      </c>
      <c r="AD307" s="16" t="s">
        <v>560</v>
      </c>
      <c r="AE307" s="16" t="s">
        <v>560</v>
      </c>
      <c r="AF307" s="16" t="s">
        <v>560</v>
      </c>
      <c r="AG307" s="16" t="s">
        <v>560</v>
      </c>
      <c r="AH307" s="16" t="s">
        <v>560</v>
      </c>
      <c r="AI307" s="16" t="s">
        <v>560</v>
      </c>
      <c r="AJ307" s="16" t="s">
        <v>560</v>
      </c>
      <c r="AK307" s="16" t="s">
        <v>560</v>
      </c>
    </row>
    <row r="308" spans="1:37" x14ac:dyDescent="0.2">
      <c r="A308" t="s">
        <v>190</v>
      </c>
      <c r="B308" s="1">
        <v>44288</v>
      </c>
      <c r="C308" s="2">
        <v>2021</v>
      </c>
      <c r="D308" t="s">
        <v>16</v>
      </c>
      <c r="E308" t="s">
        <v>193</v>
      </c>
      <c r="F308" t="s">
        <v>194</v>
      </c>
      <c r="G308" t="s">
        <v>63</v>
      </c>
      <c r="H308" t="s">
        <v>195</v>
      </c>
      <c r="I308" s="15">
        <v>1</v>
      </c>
      <c r="J308">
        <v>0</v>
      </c>
      <c r="K308" s="2">
        <v>0</v>
      </c>
      <c r="L308">
        <v>0</v>
      </c>
      <c r="M308" s="2">
        <v>0</v>
      </c>
      <c r="S308">
        <v>0</v>
      </c>
      <c r="V308">
        <v>0</v>
      </c>
      <c r="W308" s="17" t="s">
        <v>560</v>
      </c>
      <c r="X308" s="16" t="s">
        <v>560</v>
      </c>
      <c r="Y308" s="16" t="s">
        <v>560</v>
      </c>
      <c r="Z308" s="16" t="s">
        <v>560</v>
      </c>
      <c r="AA308" s="16" t="s">
        <v>560</v>
      </c>
      <c r="AB308" s="16" t="s">
        <v>560</v>
      </c>
      <c r="AC308" s="16" t="s">
        <v>560</v>
      </c>
      <c r="AD308" s="16" t="s">
        <v>560</v>
      </c>
      <c r="AE308" s="16" t="s">
        <v>560</v>
      </c>
      <c r="AF308" s="16" t="s">
        <v>560</v>
      </c>
      <c r="AG308" s="16" t="s">
        <v>560</v>
      </c>
      <c r="AH308" s="16" t="s">
        <v>560</v>
      </c>
      <c r="AI308" s="16" t="s">
        <v>560</v>
      </c>
      <c r="AJ308" s="16" t="s">
        <v>560</v>
      </c>
      <c r="AK308" s="16" t="s">
        <v>560</v>
      </c>
    </row>
    <row r="309" spans="1:37" x14ac:dyDescent="0.2">
      <c r="A309" t="s">
        <v>196</v>
      </c>
      <c r="B309" s="1">
        <v>44288</v>
      </c>
      <c r="C309" s="2">
        <v>2021</v>
      </c>
      <c r="D309" t="s">
        <v>16</v>
      </c>
      <c r="E309" t="s">
        <v>197</v>
      </c>
      <c r="F309" t="s">
        <v>198</v>
      </c>
      <c r="G309" t="s">
        <v>63</v>
      </c>
      <c r="H309" t="s">
        <v>64</v>
      </c>
      <c r="I309" s="15">
        <v>1</v>
      </c>
      <c r="J309">
        <v>0</v>
      </c>
      <c r="K309" s="2">
        <v>2</v>
      </c>
      <c r="L309">
        <v>0</v>
      </c>
      <c r="M309" s="2">
        <v>1</v>
      </c>
      <c r="O309" t="s">
        <v>633</v>
      </c>
      <c r="P309" t="s">
        <v>634</v>
      </c>
      <c r="R309">
        <v>15</v>
      </c>
      <c r="S309">
        <v>15</v>
      </c>
      <c r="U309">
        <v>54</v>
      </c>
      <c r="V309">
        <v>54</v>
      </c>
      <c r="W309" s="17" t="s">
        <v>570</v>
      </c>
      <c r="X309" s="16" t="s">
        <v>581</v>
      </c>
      <c r="Y309" s="16" t="s">
        <v>560</v>
      </c>
      <c r="Z309" s="16" t="s">
        <v>560</v>
      </c>
      <c r="AA309" s="16" t="s">
        <v>560</v>
      </c>
      <c r="AB309" s="16" t="s">
        <v>560</v>
      </c>
      <c r="AC309" s="16" t="s">
        <v>560</v>
      </c>
      <c r="AD309" s="16" t="s">
        <v>560</v>
      </c>
      <c r="AE309" s="16" t="s">
        <v>560</v>
      </c>
      <c r="AF309" s="16" t="s">
        <v>560</v>
      </c>
      <c r="AG309" s="16" t="s">
        <v>560</v>
      </c>
      <c r="AH309" s="16" t="s">
        <v>560</v>
      </c>
      <c r="AI309" s="16" t="s">
        <v>560</v>
      </c>
      <c r="AJ309" s="16" t="s">
        <v>560</v>
      </c>
      <c r="AK309" s="16" t="s">
        <v>560</v>
      </c>
    </row>
    <row r="310" spans="1:37" x14ac:dyDescent="0.2">
      <c r="A310" t="s">
        <v>196</v>
      </c>
      <c r="B310" s="1">
        <v>44288</v>
      </c>
      <c r="C310" s="2">
        <v>2021</v>
      </c>
      <c r="D310" t="s">
        <v>16</v>
      </c>
      <c r="E310" t="s">
        <v>197</v>
      </c>
      <c r="F310" t="s">
        <v>198</v>
      </c>
      <c r="G310" t="s">
        <v>65</v>
      </c>
      <c r="H310" t="s">
        <v>66</v>
      </c>
      <c r="I310" s="15">
        <v>1</v>
      </c>
      <c r="J310">
        <v>0</v>
      </c>
      <c r="K310" s="2">
        <v>2</v>
      </c>
      <c r="L310">
        <v>0</v>
      </c>
      <c r="M310" s="2">
        <v>1</v>
      </c>
      <c r="O310" t="s">
        <v>633</v>
      </c>
      <c r="P310" t="s">
        <v>634</v>
      </c>
      <c r="R310">
        <v>15</v>
      </c>
      <c r="S310">
        <v>15</v>
      </c>
      <c r="U310">
        <v>54</v>
      </c>
      <c r="V310">
        <v>54</v>
      </c>
      <c r="W310" s="17" t="s">
        <v>570</v>
      </c>
      <c r="X310" s="16" t="s">
        <v>581</v>
      </c>
      <c r="Y310" s="16" t="s">
        <v>560</v>
      </c>
      <c r="Z310" s="16" t="s">
        <v>560</v>
      </c>
      <c r="AA310" s="16" t="s">
        <v>560</v>
      </c>
      <c r="AB310" s="16" t="s">
        <v>560</v>
      </c>
      <c r="AC310" s="16" t="s">
        <v>560</v>
      </c>
      <c r="AD310" s="16" t="s">
        <v>560</v>
      </c>
      <c r="AE310" s="16" t="s">
        <v>560</v>
      </c>
      <c r="AF310" s="16" t="s">
        <v>560</v>
      </c>
      <c r="AG310" s="16" t="s">
        <v>560</v>
      </c>
      <c r="AH310" s="16" t="s">
        <v>560</v>
      </c>
      <c r="AI310" s="16" t="s">
        <v>560</v>
      </c>
      <c r="AJ310" s="16" t="s">
        <v>560</v>
      </c>
      <c r="AK310" s="16" t="s">
        <v>560</v>
      </c>
    </row>
    <row r="311" spans="1:37" x14ac:dyDescent="0.2">
      <c r="A311" t="s">
        <v>76</v>
      </c>
      <c r="B311" s="1">
        <v>44288</v>
      </c>
      <c r="C311" s="2">
        <v>2021</v>
      </c>
      <c r="D311" t="s">
        <v>16</v>
      </c>
      <c r="E311" t="s">
        <v>199</v>
      </c>
      <c r="F311" t="s">
        <v>200</v>
      </c>
      <c r="G311" t="s">
        <v>63</v>
      </c>
      <c r="H311" t="s">
        <v>71</v>
      </c>
      <c r="I311" s="15">
        <v>1</v>
      </c>
      <c r="J311">
        <v>0</v>
      </c>
      <c r="K311" s="2">
        <v>1</v>
      </c>
      <c r="L311">
        <v>0</v>
      </c>
      <c r="M311" s="2">
        <v>0</v>
      </c>
      <c r="O311">
        <v>89</v>
      </c>
      <c r="P311">
        <v>89</v>
      </c>
      <c r="R311">
        <v>89</v>
      </c>
      <c r="S311">
        <v>89</v>
      </c>
      <c r="U311">
        <v>89</v>
      </c>
      <c r="V311">
        <v>89</v>
      </c>
      <c r="W311" s="17" t="s">
        <v>570</v>
      </c>
      <c r="X311" s="16" t="s">
        <v>560</v>
      </c>
      <c r="Y311" s="16" t="s">
        <v>560</v>
      </c>
      <c r="Z311" s="16" t="s">
        <v>560</v>
      </c>
      <c r="AA311" s="16" t="s">
        <v>560</v>
      </c>
      <c r="AB311" s="16" t="s">
        <v>560</v>
      </c>
      <c r="AC311" s="16" t="s">
        <v>560</v>
      </c>
      <c r="AD311" s="16" t="s">
        <v>560</v>
      </c>
      <c r="AE311" s="16" t="s">
        <v>560</v>
      </c>
      <c r="AF311" s="16" t="s">
        <v>560</v>
      </c>
      <c r="AG311" s="16" t="s">
        <v>560</v>
      </c>
      <c r="AH311" s="16" t="s">
        <v>560</v>
      </c>
      <c r="AI311" s="16" t="s">
        <v>560</v>
      </c>
      <c r="AJ311" s="16" t="s">
        <v>560</v>
      </c>
      <c r="AK311" s="16" t="s">
        <v>560</v>
      </c>
    </row>
    <row r="312" spans="1:37" x14ac:dyDescent="0.2">
      <c r="A312" t="s">
        <v>76</v>
      </c>
      <c r="B312" s="1">
        <v>44288</v>
      </c>
      <c r="C312" s="2">
        <v>2021</v>
      </c>
      <c r="D312" t="s">
        <v>16</v>
      </c>
      <c r="E312" t="s">
        <v>199</v>
      </c>
      <c r="F312" t="s">
        <v>200</v>
      </c>
      <c r="G312" t="s">
        <v>63</v>
      </c>
      <c r="H312" t="s">
        <v>64</v>
      </c>
      <c r="I312" s="15">
        <v>1</v>
      </c>
      <c r="J312">
        <v>0</v>
      </c>
      <c r="K312" s="2">
        <v>1</v>
      </c>
      <c r="L312">
        <v>0</v>
      </c>
      <c r="M312" s="2">
        <v>0</v>
      </c>
      <c r="O312">
        <v>89</v>
      </c>
      <c r="P312">
        <v>89</v>
      </c>
      <c r="R312">
        <v>89</v>
      </c>
      <c r="S312">
        <v>89</v>
      </c>
      <c r="U312">
        <v>89</v>
      </c>
      <c r="V312">
        <v>89</v>
      </c>
      <c r="W312" s="17" t="s">
        <v>570</v>
      </c>
      <c r="X312" s="16" t="s">
        <v>560</v>
      </c>
      <c r="Y312" s="16" t="s">
        <v>560</v>
      </c>
      <c r="Z312" s="16" t="s">
        <v>560</v>
      </c>
      <c r="AA312" s="16" t="s">
        <v>560</v>
      </c>
      <c r="AB312" s="16" t="s">
        <v>560</v>
      </c>
      <c r="AC312" s="16" t="s">
        <v>560</v>
      </c>
      <c r="AD312" s="16" t="s">
        <v>560</v>
      </c>
      <c r="AE312" s="16" t="s">
        <v>560</v>
      </c>
      <c r="AF312" s="16" t="s">
        <v>560</v>
      </c>
      <c r="AG312" s="16" t="s">
        <v>560</v>
      </c>
      <c r="AH312" s="16" t="s">
        <v>560</v>
      </c>
      <c r="AI312" s="16" t="s">
        <v>560</v>
      </c>
      <c r="AJ312" s="16" t="s">
        <v>560</v>
      </c>
      <c r="AK312" s="16" t="s">
        <v>560</v>
      </c>
    </row>
    <row r="313" spans="1:37" x14ac:dyDescent="0.2">
      <c r="A313" t="s">
        <v>76</v>
      </c>
      <c r="B313" s="1">
        <v>44288</v>
      </c>
      <c r="C313" s="2">
        <v>2021</v>
      </c>
      <c r="D313" t="s">
        <v>16</v>
      </c>
      <c r="E313" t="s">
        <v>199</v>
      </c>
      <c r="F313" t="s">
        <v>200</v>
      </c>
      <c r="G313" t="s">
        <v>65</v>
      </c>
      <c r="H313" t="s">
        <v>66</v>
      </c>
      <c r="I313" s="15">
        <v>1</v>
      </c>
      <c r="J313">
        <v>0</v>
      </c>
      <c r="K313" s="2">
        <v>1</v>
      </c>
      <c r="L313">
        <v>0</v>
      </c>
      <c r="M313" s="2">
        <v>0</v>
      </c>
      <c r="O313">
        <v>89</v>
      </c>
      <c r="P313">
        <v>89</v>
      </c>
      <c r="R313">
        <v>89</v>
      </c>
      <c r="S313">
        <v>89</v>
      </c>
      <c r="U313">
        <v>89</v>
      </c>
      <c r="V313">
        <v>89</v>
      </c>
      <c r="W313" s="17" t="s">
        <v>570</v>
      </c>
      <c r="X313" s="16" t="s">
        <v>560</v>
      </c>
      <c r="Y313" s="16" t="s">
        <v>560</v>
      </c>
      <c r="Z313" s="16" t="s">
        <v>560</v>
      </c>
      <c r="AA313" s="16" t="s">
        <v>560</v>
      </c>
      <c r="AB313" s="16" t="s">
        <v>560</v>
      </c>
      <c r="AC313" s="16" t="s">
        <v>560</v>
      </c>
      <c r="AD313" s="16" t="s">
        <v>560</v>
      </c>
      <c r="AE313" s="16" t="s">
        <v>560</v>
      </c>
      <c r="AF313" s="16" t="s">
        <v>560</v>
      </c>
      <c r="AG313" s="16" t="s">
        <v>560</v>
      </c>
      <c r="AH313" s="16" t="s">
        <v>560</v>
      </c>
      <c r="AI313" s="16" t="s">
        <v>560</v>
      </c>
      <c r="AJ313" s="16" t="s">
        <v>560</v>
      </c>
      <c r="AK313" s="16" t="s">
        <v>560</v>
      </c>
    </row>
    <row r="314" spans="1:37" x14ac:dyDescent="0.2">
      <c r="A314" t="s">
        <v>201</v>
      </c>
      <c r="B314" s="1">
        <v>44289</v>
      </c>
      <c r="C314" s="2">
        <v>2021</v>
      </c>
      <c r="D314" t="s">
        <v>16</v>
      </c>
      <c r="E314" t="s">
        <v>202</v>
      </c>
      <c r="F314" t="s">
        <v>203</v>
      </c>
      <c r="G314" t="s">
        <v>63</v>
      </c>
      <c r="H314" t="s">
        <v>64</v>
      </c>
      <c r="I314" s="15">
        <v>1</v>
      </c>
      <c r="J314">
        <v>1</v>
      </c>
      <c r="K314" s="2">
        <v>2</v>
      </c>
      <c r="L314">
        <v>1</v>
      </c>
      <c r="M314" s="2">
        <v>1</v>
      </c>
      <c r="N314">
        <v>18</v>
      </c>
      <c r="O314" t="s">
        <v>635</v>
      </c>
      <c r="P314" t="s">
        <v>636</v>
      </c>
      <c r="Q314">
        <v>18</v>
      </c>
      <c r="R314">
        <v>21</v>
      </c>
      <c r="S314">
        <v>18</v>
      </c>
      <c r="T314">
        <v>18</v>
      </c>
      <c r="U314">
        <v>77</v>
      </c>
      <c r="V314">
        <v>77</v>
      </c>
      <c r="W314" s="17" t="s">
        <v>559</v>
      </c>
      <c r="X314" s="16" t="s">
        <v>571</v>
      </c>
      <c r="Y314" s="16" t="s">
        <v>586</v>
      </c>
      <c r="Z314" s="16" t="s">
        <v>560</v>
      </c>
      <c r="AA314" s="16" t="s">
        <v>560</v>
      </c>
      <c r="AB314" s="16" t="s">
        <v>560</v>
      </c>
      <c r="AC314" s="16" t="s">
        <v>560</v>
      </c>
      <c r="AD314" s="16" t="s">
        <v>560</v>
      </c>
      <c r="AE314" s="16" t="s">
        <v>560</v>
      </c>
      <c r="AF314" s="16" t="s">
        <v>560</v>
      </c>
      <c r="AG314" s="16" t="s">
        <v>560</v>
      </c>
      <c r="AH314" s="16" t="s">
        <v>560</v>
      </c>
      <c r="AI314" s="16" t="s">
        <v>560</v>
      </c>
      <c r="AJ314" s="16" t="s">
        <v>560</v>
      </c>
      <c r="AK314" s="16" t="s">
        <v>560</v>
      </c>
    </row>
    <row r="315" spans="1:37" x14ac:dyDescent="0.2">
      <c r="A315" t="s">
        <v>201</v>
      </c>
      <c r="B315" s="1">
        <v>44289</v>
      </c>
      <c r="C315" s="2">
        <v>2021</v>
      </c>
      <c r="D315" t="s">
        <v>16</v>
      </c>
      <c r="E315" t="s">
        <v>202</v>
      </c>
      <c r="F315" t="s">
        <v>203</v>
      </c>
      <c r="G315" t="s">
        <v>65</v>
      </c>
      <c r="H315" t="s">
        <v>75</v>
      </c>
      <c r="I315" s="15">
        <v>1</v>
      </c>
      <c r="J315">
        <v>1</v>
      </c>
      <c r="K315" s="2">
        <v>2</v>
      </c>
      <c r="L315">
        <v>1</v>
      </c>
      <c r="M315" s="2">
        <v>1</v>
      </c>
      <c r="N315">
        <v>18</v>
      </c>
      <c r="O315" t="s">
        <v>635</v>
      </c>
      <c r="P315" t="s">
        <v>636</v>
      </c>
      <c r="Q315">
        <v>18</v>
      </c>
      <c r="R315">
        <v>21</v>
      </c>
      <c r="S315">
        <v>18</v>
      </c>
      <c r="T315">
        <v>18</v>
      </c>
      <c r="U315">
        <v>77</v>
      </c>
      <c r="V315">
        <v>77</v>
      </c>
      <c r="W315" s="17" t="s">
        <v>559</v>
      </c>
      <c r="X315" s="16" t="s">
        <v>571</v>
      </c>
      <c r="Y315" s="16" t="s">
        <v>586</v>
      </c>
      <c r="Z315" s="16" t="s">
        <v>560</v>
      </c>
      <c r="AA315" s="16" t="s">
        <v>560</v>
      </c>
      <c r="AB315" s="16" t="s">
        <v>560</v>
      </c>
      <c r="AC315" s="16" t="s">
        <v>560</v>
      </c>
      <c r="AD315" s="16" t="s">
        <v>560</v>
      </c>
      <c r="AE315" s="16" t="s">
        <v>560</v>
      </c>
      <c r="AF315" s="16" t="s">
        <v>560</v>
      </c>
      <c r="AG315" s="16" t="s">
        <v>560</v>
      </c>
      <c r="AH315" s="16" t="s">
        <v>560</v>
      </c>
      <c r="AI315" s="16" t="s">
        <v>560</v>
      </c>
      <c r="AJ315" s="16" t="s">
        <v>560</v>
      </c>
      <c r="AK315" s="16" t="s">
        <v>560</v>
      </c>
    </row>
    <row r="316" spans="1:37" x14ac:dyDescent="0.2">
      <c r="A316" t="s">
        <v>201</v>
      </c>
      <c r="B316" s="1">
        <v>44289</v>
      </c>
      <c r="C316" s="2">
        <v>2021</v>
      </c>
      <c r="D316" t="s">
        <v>16</v>
      </c>
      <c r="E316" t="s">
        <v>202</v>
      </c>
      <c r="F316" t="s">
        <v>203</v>
      </c>
      <c r="G316" t="s">
        <v>65</v>
      </c>
      <c r="H316" t="s">
        <v>66</v>
      </c>
      <c r="I316" s="15">
        <v>1</v>
      </c>
      <c r="J316">
        <v>1</v>
      </c>
      <c r="K316" s="2">
        <v>2</v>
      </c>
      <c r="L316">
        <v>1</v>
      </c>
      <c r="M316" s="2">
        <v>1</v>
      </c>
      <c r="N316">
        <v>18</v>
      </c>
      <c r="O316" t="s">
        <v>635</v>
      </c>
      <c r="P316" t="s">
        <v>636</v>
      </c>
      <c r="Q316">
        <v>18</v>
      </c>
      <c r="R316">
        <v>21</v>
      </c>
      <c r="S316">
        <v>18</v>
      </c>
      <c r="T316">
        <v>18</v>
      </c>
      <c r="U316">
        <v>77</v>
      </c>
      <c r="V316">
        <v>77</v>
      </c>
      <c r="W316" s="17" t="s">
        <v>559</v>
      </c>
      <c r="X316" s="16" t="s">
        <v>571</v>
      </c>
      <c r="Y316" s="16" t="s">
        <v>586</v>
      </c>
      <c r="Z316" s="16" t="s">
        <v>560</v>
      </c>
      <c r="AA316" s="16" t="s">
        <v>560</v>
      </c>
      <c r="AB316" s="16" t="s">
        <v>560</v>
      </c>
      <c r="AC316" s="16" t="s">
        <v>560</v>
      </c>
      <c r="AD316" s="16" t="s">
        <v>560</v>
      </c>
      <c r="AE316" s="16" t="s">
        <v>560</v>
      </c>
      <c r="AF316" s="16" t="s">
        <v>560</v>
      </c>
      <c r="AG316" s="16" t="s">
        <v>560</v>
      </c>
      <c r="AH316" s="16" t="s">
        <v>560</v>
      </c>
      <c r="AI316" s="16" t="s">
        <v>560</v>
      </c>
      <c r="AJ316" s="16" t="s">
        <v>560</v>
      </c>
      <c r="AK316" s="16" t="s">
        <v>560</v>
      </c>
    </row>
    <row r="317" spans="1:37" x14ac:dyDescent="0.2">
      <c r="A317" t="s">
        <v>201</v>
      </c>
      <c r="B317" s="1">
        <v>44289</v>
      </c>
      <c r="C317" s="2">
        <v>2021</v>
      </c>
      <c r="D317" t="s">
        <v>16</v>
      </c>
      <c r="E317" t="s">
        <v>202</v>
      </c>
      <c r="F317" t="s">
        <v>203</v>
      </c>
      <c r="G317" t="s">
        <v>19</v>
      </c>
      <c r="H317" t="s">
        <v>18</v>
      </c>
      <c r="I317" s="15">
        <v>1</v>
      </c>
      <c r="J317">
        <v>1</v>
      </c>
      <c r="K317" s="2">
        <v>2</v>
      </c>
      <c r="L317">
        <v>1</v>
      </c>
      <c r="M317" s="2">
        <v>1</v>
      </c>
      <c r="N317">
        <v>18</v>
      </c>
      <c r="O317" t="s">
        <v>635</v>
      </c>
      <c r="P317" t="s">
        <v>636</v>
      </c>
      <c r="Q317">
        <v>18</v>
      </c>
      <c r="R317">
        <v>21</v>
      </c>
      <c r="S317">
        <v>18</v>
      </c>
      <c r="T317">
        <v>18</v>
      </c>
      <c r="U317">
        <v>77</v>
      </c>
      <c r="V317">
        <v>77</v>
      </c>
      <c r="W317" s="17" t="s">
        <v>559</v>
      </c>
      <c r="X317" s="16" t="s">
        <v>571</v>
      </c>
      <c r="Y317" s="16" t="s">
        <v>586</v>
      </c>
      <c r="Z317" s="16" t="s">
        <v>560</v>
      </c>
      <c r="AA317" s="16" t="s">
        <v>560</v>
      </c>
      <c r="AB317" s="16" t="s">
        <v>560</v>
      </c>
      <c r="AC317" s="16" t="s">
        <v>560</v>
      </c>
      <c r="AD317" s="16" t="s">
        <v>560</v>
      </c>
      <c r="AE317" s="16" t="s">
        <v>560</v>
      </c>
      <c r="AF317" s="16" t="s">
        <v>560</v>
      </c>
      <c r="AG317" s="16" t="s">
        <v>560</v>
      </c>
      <c r="AH317" s="16" t="s">
        <v>560</v>
      </c>
      <c r="AI317" s="16" t="s">
        <v>560</v>
      </c>
      <c r="AJ317" s="16" t="s">
        <v>560</v>
      </c>
      <c r="AK317" s="16" t="s">
        <v>560</v>
      </c>
    </row>
    <row r="318" spans="1:37" x14ac:dyDescent="0.2">
      <c r="A318" t="s">
        <v>201</v>
      </c>
      <c r="B318" s="1">
        <v>44289</v>
      </c>
      <c r="C318" s="2">
        <v>2021</v>
      </c>
      <c r="D318" t="s">
        <v>16</v>
      </c>
      <c r="E318" t="s">
        <v>204</v>
      </c>
      <c r="F318" t="s">
        <v>205</v>
      </c>
      <c r="G318" t="s">
        <v>63</v>
      </c>
      <c r="H318" t="s">
        <v>64</v>
      </c>
      <c r="I318" s="15">
        <v>1</v>
      </c>
      <c r="J318">
        <v>0</v>
      </c>
      <c r="K318" s="2">
        <v>2</v>
      </c>
      <c r="L318">
        <v>0</v>
      </c>
      <c r="M318" s="2">
        <v>2</v>
      </c>
      <c r="O318" t="s">
        <v>637</v>
      </c>
      <c r="P318" t="s">
        <v>638</v>
      </c>
      <c r="R318">
        <v>23</v>
      </c>
      <c r="S318">
        <v>23</v>
      </c>
      <c r="U318">
        <v>41</v>
      </c>
      <c r="V318">
        <v>41</v>
      </c>
      <c r="W318" s="17" t="s">
        <v>570</v>
      </c>
      <c r="X318" s="16" t="s">
        <v>581</v>
      </c>
      <c r="Y318" s="16" t="s">
        <v>560</v>
      </c>
      <c r="Z318" s="16" t="s">
        <v>560</v>
      </c>
      <c r="AA318" s="16" t="s">
        <v>560</v>
      </c>
      <c r="AB318" s="16" t="s">
        <v>560</v>
      </c>
      <c r="AC318" s="16" t="s">
        <v>560</v>
      </c>
      <c r="AD318" s="16" t="s">
        <v>560</v>
      </c>
      <c r="AE318" s="16" t="s">
        <v>560</v>
      </c>
      <c r="AF318" s="16" t="s">
        <v>560</v>
      </c>
      <c r="AG318" s="16" t="s">
        <v>560</v>
      </c>
      <c r="AH318" s="16" t="s">
        <v>560</v>
      </c>
      <c r="AI318" s="16" t="s">
        <v>560</v>
      </c>
      <c r="AJ318" s="16" t="s">
        <v>560</v>
      </c>
      <c r="AK318" s="16" t="s">
        <v>560</v>
      </c>
    </row>
    <row r="319" spans="1:37" x14ac:dyDescent="0.2">
      <c r="A319" t="s">
        <v>201</v>
      </c>
      <c r="B319" s="1">
        <v>44289</v>
      </c>
      <c r="C319" s="2">
        <v>2021</v>
      </c>
      <c r="D319" t="s">
        <v>16</v>
      </c>
      <c r="E319" t="s">
        <v>204</v>
      </c>
      <c r="F319" t="s">
        <v>205</v>
      </c>
      <c r="G319" t="s">
        <v>65</v>
      </c>
      <c r="H319" t="s">
        <v>66</v>
      </c>
      <c r="I319" s="15">
        <v>1</v>
      </c>
      <c r="J319">
        <v>0</v>
      </c>
      <c r="K319" s="2">
        <v>2</v>
      </c>
      <c r="L319">
        <v>0</v>
      </c>
      <c r="M319" s="2">
        <v>2</v>
      </c>
      <c r="O319" t="s">
        <v>637</v>
      </c>
      <c r="P319" t="s">
        <v>638</v>
      </c>
      <c r="R319">
        <v>23</v>
      </c>
      <c r="S319">
        <v>23</v>
      </c>
      <c r="U319">
        <v>41</v>
      </c>
      <c r="V319">
        <v>41</v>
      </c>
      <c r="W319" s="17" t="s">
        <v>570</v>
      </c>
      <c r="X319" s="16" t="s">
        <v>581</v>
      </c>
      <c r="Y319" s="16" t="s">
        <v>560</v>
      </c>
      <c r="Z319" s="16" t="s">
        <v>560</v>
      </c>
      <c r="AA319" s="16" t="s">
        <v>560</v>
      </c>
      <c r="AB319" s="16" t="s">
        <v>560</v>
      </c>
      <c r="AC319" s="16" t="s">
        <v>560</v>
      </c>
      <c r="AD319" s="16" t="s">
        <v>560</v>
      </c>
      <c r="AE319" s="16" t="s">
        <v>560</v>
      </c>
      <c r="AF319" s="16" t="s">
        <v>560</v>
      </c>
      <c r="AG319" s="16" t="s">
        <v>560</v>
      </c>
      <c r="AH319" s="16" t="s">
        <v>560</v>
      </c>
      <c r="AI319" s="16" t="s">
        <v>560</v>
      </c>
      <c r="AJ319" s="16" t="s">
        <v>560</v>
      </c>
      <c r="AK319" s="16" t="s">
        <v>560</v>
      </c>
    </row>
    <row r="320" spans="1:37" x14ac:dyDescent="0.2">
      <c r="A320" t="s">
        <v>201</v>
      </c>
      <c r="B320" s="1">
        <v>44289</v>
      </c>
      <c r="C320" s="2">
        <v>2021</v>
      </c>
      <c r="D320" t="s">
        <v>16</v>
      </c>
      <c r="E320" t="s">
        <v>204</v>
      </c>
      <c r="F320" t="s">
        <v>205</v>
      </c>
      <c r="G320" t="s">
        <v>65</v>
      </c>
      <c r="H320" t="s">
        <v>79</v>
      </c>
      <c r="I320" s="15">
        <v>1</v>
      </c>
      <c r="J320">
        <v>0</v>
      </c>
      <c r="K320" s="2">
        <v>2</v>
      </c>
      <c r="L320">
        <v>0</v>
      </c>
      <c r="M320" s="2">
        <v>2</v>
      </c>
      <c r="O320" t="s">
        <v>637</v>
      </c>
      <c r="P320" t="s">
        <v>638</v>
      </c>
      <c r="R320">
        <v>23</v>
      </c>
      <c r="S320">
        <v>23</v>
      </c>
      <c r="U320">
        <v>41</v>
      </c>
      <c r="V320">
        <v>41</v>
      </c>
      <c r="W320" s="17" t="s">
        <v>570</v>
      </c>
      <c r="X320" s="16" t="s">
        <v>581</v>
      </c>
      <c r="Y320" s="16" t="s">
        <v>560</v>
      </c>
      <c r="Z320" s="16" t="s">
        <v>560</v>
      </c>
      <c r="AA320" s="16" t="s">
        <v>560</v>
      </c>
      <c r="AB320" s="16" t="s">
        <v>560</v>
      </c>
      <c r="AC320" s="16" t="s">
        <v>560</v>
      </c>
      <c r="AD320" s="16" t="s">
        <v>560</v>
      </c>
      <c r="AE320" s="16" t="s">
        <v>560</v>
      </c>
      <c r="AF320" s="16" t="s">
        <v>560</v>
      </c>
      <c r="AG320" s="16" t="s">
        <v>560</v>
      </c>
      <c r="AH320" s="16" t="s">
        <v>560</v>
      </c>
      <c r="AI320" s="16" t="s">
        <v>560</v>
      </c>
      <c r="AJ320" s="16" t="s">
        <v>560</v>
      </c>
      <c r="AK320" s="16" t="s">
        <v>560</v>
      </c>
    </row>
    <row r="321" spans="1:37" x14ac:dyDescent="0.2">
      <c r="A321" t="s">
        <v>201</v>
      </c>
      <c r="B321" s="1">
        <v>44289</v>
      </c>
      <c r="C321" s="2">
        <v>2021</v>
      </c>
      <c r="D321" t="s">
        <v>16</v>
      </c>
      <c r="E321" t="s">
        <v>206</v>
      </c>
      <c r="F321" t="s">
        <v>207</v>
      </c>
      <c r="G321" t="s">
        <v>63</v>
      </c>
      <c r="H321" t="s">
        <v>70</v>
      </c>
      <c r="I321" s="15">
        <v>1</v>
      </c>
      <c r="J321">
        <v>2</v>
      </c>
      <c r="K321" s="2">
        <v>1</v>
      </c>
      <c r="L321">
        <v>2</v>
      </c>
      <c r="M321" s="2">
        <v>0</v>
      </c>
      <c r="N321" t="s">
        <v>639</v>
      </c>
      <c r="O321">
        <v>90</v>
      </c>
      <c r="P321" t="s">
        <v>640</v>
      </c>
      <c r="Q321">
        <v>11</v>
      </c>
      <c r="R321">
        <v>90</v>
      </c>
      <c r="S321">
        <v>11</v>
      </c>
      <c r="T321">
        <v>42</v>
      </c>
      <c r="U321">
        <v>90</v>
      </c>
      <c r="V321">
        <v>90</v>
      </c>
      <c r="W321" s="17" t="s">
        <v>559</v>
      </c>
      <c r="X321" s="16" t="s">
        <v>563</v>
      </c>
      <c r="Y321" s="16" t="s">
        <v>572</v>
      </c>
      <c r="Z321" s="16" t="s">
        <v>560</v>
      </c>
      <c r="AA321" s="16" t="s">
        <v>560</v>
      </c>
      <c r="AB321" s="16" t="s">
        <v>560</v>
      </c>
      <c r="AC321" s="16" t="s">
        <v>560</v>
      </c>
      <c r="AD321" s="16" t="s">
        <v>560</v>
      </c>
      <c r="AE321" s="16" t="s">
        <v>560</v>
      </c>
      <c r="AF321" s="16" t="s">
        <v>560</v>
      </c>
      <c r="AG321" s="16" t="s">
        <v>560</v>
      </c>
      <c r="AH321" s="16" t="s">
        <v>560</v>
      </c>
      <c r="AI321" s="16" t="s">
        <v>560</v>
      </c>
      <c r="AJ321" s="16" t="s">
        <v>560</v>
      </c>
      <c r="AK321" s="16" t="s">
        <v>560</v>
      </c>
    </row>
    <row r="322" spans="1:37" x14ac:dyDescent="0.2">
      <c r="A322" t="s">
        <v>201</v>
      </c>
      <c r="B322" s="1">
        <v>44289</v>
      </c>
      <c r="C322" s="2">
        <v>2021</v>
      </c>
      <c r="D322" t="s">
        <v>16</v>
      </c>
      <c r="E322" t="s">
        <v>206</v>
      </c>
      <c r="F322" t="s">
        <v>207</v>
      </c>
      <c r="G322" t="s">
        <v>63</v>
      </c>
      <c r="H322" t="s">
        <v>88</v>
      </c>
      <c r="I322" s="15">
        <v>1</v>
      </c>
      <c r="J322">
        <v>2</v>
      </c>
      <c r="K322" s="2">
        <v>1</v>
      </c>
      <c r="L322">
        <v>2</v>
      </c>
      <c r="M322" s="2">
        <v>0</v>
      </c>
      <c r="N322" t="s">
        <v>639</v>
      </c>
      <c r="O322">
        <v>90</v>
      </c>
      <c r="P322" t="s">
        <v>640</v>
      </c>
      <c r="Q322">
        <v>11</v>
      </c>
      <c r="R322">
        <v>90</v>
      </c>
      <c r="S322">
        <v>11</v>
      </c>
      <c r="T322">
        <v>42</v>
      </c>
      <c r="U322">
        <v>90</v>
      </c>
      <c r="V322">
        <v>90</v>
      </c>
      <c r="W322" s="17" t="s">
        <v>559</v>
      </c>
      <c r="X322" s="16" t="s">
        <v>563</v>
      </c>
      <c r="Y322" s="16" t="s">
        <v>572</v>
      </c>
      <c r="Z322" s="16" t="s">
        <v>560</v>
      </c>
      <c r="AA322" s="16" t="s">
        <v>560</v>
      </c>
      <c r="AB322" s="16" t="s">
        <v>560</v>
      </c>
      <c r="AC322" s="16" t="s">
        <v>560</v>
      </c>
      <c r="AD322" s="16" t="s">
        <v>560</v>
      </c>
      <c r="AE322" s="16" t="s">
        <v>560</v>
      </c>
      <c r="AF322" s="16" t="s">
        <v>560</v>
      </c>
      <c r="AG322" s="16" t="s">
        <v>560</v>
      </c>
      <c r="AH322" s="16" t="s">
        <v>560</v>
      </c>
      <c r="AI322" s="16" t="s">
        <v>560</v>
      </c>
      <c r="AJ322" s="16" t="s">
        <v>560</v>
      </c>
      <c r="AK322" s="16" t="s">
        <v>560</v>
      </c>
    </row>
    <row r="323" spans="1:37" x14ac:dyDescent="0.2">
      <c r="A323" t="s">
        <v>201</v>
      </c>
      <c r="B323" s="1">
        <v>44289</v>
      </c>
      <c r="C323" s="2">
        <v>2021</v>
      </c>
      <c r="D323" t="s">
        <v>16</v>
      </c>
      <c r="E323" t="s">
        <v>206</v>
      </c>
      <c r="F323" t="s">
        <v>207</v>
      </c>
      <c r="G323" t="s">
        <v>63</v>
      </c>
      <c r="H323" t="s">
        <v>71</v>
      </c>
      <c r="I323" s="15">
        <v>1</v>
      </c>
      <c r="J323">
        <v>2</v>
      </c>
      <c r="K323" s="2">
        <v>1</v>
      </c>
      <c r="L323">
        <v>2</v>
      </c>
      <c r="M323" s="2">
        <v>0</v>
      </c>
      <c r="N323" t="s">
        <v>639</v>
      </c>
      <c r="O323">
        <v>90</v>
      </c>
      <c r="P323" t="s">
        <v>640</v>
      </c>
      <c r="Q323">
        <v>11</v>
      </c>
      <c r="R323">
        <v>90</v>
      </c>
      <c r="S323">
        <v>11</v>
      </c>
      <c r="T323">
        <v>42</v>
      </c>
      <c r="U323">
        <v>90</v>
      </c>
      <c r="V323">
        <v>90</v>
      </c>
      <c r="W323" s="17" t="s">
        <v>559</v>
      </c>
      <c r="X323" s="16" t="s">
        <v>563</v>
      </c>
      <c r="Y323" s="16" t="s">
        <v>572</v>
      </c>
      <c r="Z323" s="16" t="s">
        <v>560</v>
      </c>
      <c r="AA323" s="16" t="s">
        <v>560</v>
      </c>
      <c r="AB323" s="16" t="s">
        <v>560</v>
      </c>
      <c r="AC323" s="16" t="s">
        <v>560</v>
      </c>
      <c r="AD323" s="16" t="s">
        <v>560</v>
      </c>
      <c r="AE323" s="16" t="s">
        <v>560</v>
      </c>
      <c r="AF323" s="16" t="s">
        <v>560</v>
      </c>
      <c r="AG323" s="16" t="s">
        <v>560</v>
      </c>
      <c r="AH323" s="16" t="s">
        <v>560</v>
      </c>
      <c r="AI323" s="16" t="s">
        <v>560</v>
      </c>
      <c r="AJ323" s="16" t="s">
        <v>560</v>
      </c>
      <c r="AK323" s="16" t="s">
        <v>560</v>
      </c>
    </row>
    <row r="324" spans="1:37" x14ac:dyDescent="0.2">
      <c r="A324" t="s">
        <v>201</v>
      </c>
      <c r="B324" s="1">
        <v>44289</v>
      </c>
      <c r="C324" s="2">
        <v>2021</v>
      </c>
      <c r="D324" t="s">
        <v>16</v>
      </c>
      <c r="E324" t="s">
        <v>206</v>
      </c>
      <c r="F324" t="s">
        <v>207</v>
      </c>
      <c r="G324" t="s">
        <v>63</v>
      </c>
      <c r="H324" t="s">
        <v>64</v>
      </c>
      <c r="I324" s="15">
        <v>1</v>
      </c>
      <c r="J324">
        <v>2</v>
      </c>
      <c r="K324" s="2">
        <v>1</v>
      </c>
      <c r="L324">
        <v>2</v>
      </c>
      <c r="M324" s="2">
        <v>0</v>
      </c>
      <c r="N324" t="s">
        <v>639</v>
      </c>
      <c r="O324">
        <v>90</v>
      </c>
      <c r="P324" t="s">
        <v>640</v>
      </c>
      <c r="Q324">
        <v>11</v>
      </c>
      <c r="R324">
        <v>90</v>
      </c>
      <c r="S324">
        <v>11</v>
      </c>
      <c r="T324">
        <v>42</v>
      </c>
      <c r="U324">
        <v>90</v>
      </c>
      <c r="V324">
        <v>90</v>
      </c>
      <c r="W324" s="17" t="s">
        <v>559</v>
      </c>
      <c r="X324" s="16" t="s">
        <v>563</v>
      </c>
      <c r="Y324" s="16" t="s">
        <v>572</v>
      </c>
      <c r="Z324" s="16" t="s">
        <v>560</v>
      </c>
      <c r="AA324" s="16" t="s">
        <v>560</v>
      </c>
      <c r="AB324" s="16" t="s">
        <v>560</v>
      </c>
      <c r="AC324" s="16" t="s">
        <v>560</v>
      </c>
      <c r="AD324" s="16" t="s">
        <v>560</v>
      </c>
      <c r="AE324" s="16" t="s">
        <v>560</v>
      </c>
      <c r="AF324" s="16" t="s">
        <v>560</v>
      </c>
      <c r="AG324" s="16" t="s">
        <v>560</v>
      </c>
      <c r="AH324" s="16" t="s">
        <v>560</v>
      </c>
      <c r="AI324" s="16" t="s">
        <v>560</v>
      </c>
      <c r="AJ324" s="16" t="s">
        <v>560</v>
      </c>
      <c r="AK324" s="16" t="s">
        <v>560</v>
      </c>
    </row>
    <row r="325" spans="1:37" x14ac:dyDescent="0.2">
      <c r="A325" t="s">
        <v>201</v>
      </c>
      <c r="B325" s="1">
        <v>44289</v>
      </c>
      <c r="C325" s="2">
        <v>2021</v>
      </c>
      <c r="D325" t="s">
        <v>16</v>
      </c>
      <c r="E325" t="s">
        <v>206</v>
      </c>
      <c r="F325" t="s">
        <v>207</v>
      </c>
      <c r="G325" t="s">
        <v>65</v>
      </c>
      <c r="H325" t="s">
        <v>66</v>
      </c>
      <c r="I325" s="15">
        <v>1</v>
      </c>
      <c r="J325">
        <v>2</v>
      </c>
      <c r="K325" s="2">
        <v>1</v>
      </c>
      <c r="L325">
        <v>2</v>
      </c>
      <c r="M325" s="2">
        <v>0</v>
      </c>
      <c r="N325" t="s">
        <v>639</v>
      </c>
      <c r="O325">
        <v>90</v>
      </c>
      <c r="P325" t="s">
        <v>640</v>
      </c>
      <c r="Q325">
        <v>11</v>
      </c>
      <c r="R325">
        <v>90</v>
      </c>
      <c r="S325">
        <v>11</v>
      </c>
      <c r="T325">
        <v>42</v>
      </c>
      <c r="U325">
        <v>90</v>
      </c>
      <c r="V325">
        <v>90</v>
      </c>
      <c r="W325" s="17" t="s">
        <v>559</v>
      </c>
      <c r="X325" s="16" t="s">
        <v>563</v>
      </c>
      <c r="Y325" s="16" t="s">
        <v>572</v>
      </c>
      <c r="Z325" s="16" t="s">
        <v>560</v>
      </c>
      <c r="AA325" s="16" t="s">
        <v>560</v>
      </c>
      <c r="AB325" s="16" t="s">
        <v>560</v>
      </c>
      <c r="AC325" s="16" t="s">
        <v>560</v>
      </c>
      <c r="AD325" s="16" t="s">
        <v>560</v>
      </c>
      <c r="AE325" s="16" t="s">
        <v>560</v>
      </c>
      <c r="AF325" s="16" t="s">
        <v>560</v>
      </c>
      <c r="AG325" s="16" t="s">
        <v>560</v>
      </c>
      <c r="AH325" s="16" t="s">
        <v>560</v>
      </c>
      <c r="AI325" s="16" t="s">
        <v>560</v>
      </c>
      <c r="AJ325" s="16" t="s">
        <v>560</v>
      </c>
      <c r="AK325" s="16" t="s">
        <v>560</v>
      </c>
    </row>
    <row r="326" spans="1:37" x14ac:dyDescent="0.2">
      <c r="A326" t="s">
        <v>201</v>
      </c>
      <c r="B326" s="1">
        <v>44289</v>
      </c>
      <c r="C326" s="2">
        <v>2021</v>
      </c>
      <c r="D326" t="s">
        <v>16</v>
      </c>
      <c r="E326" t="s">
        <v>206</v>
      </c>
      <c r="F326" t="s">
        <v>207</v>
      </c>
      <c r="G326" t="s">
        <v>65</v>
      </c>
      <c r="H326" t="s">
        <v>79</v>
      </c>
      <c r="I326" s="15">
        <v>1</v>
      </c>
      <c r="J326">
        <v>2</v>
      </c>
      <c r="K326" s="2">
        <v>1</v>
      </c>
      <c r="L326">
        <v>2</v>
      </c>
      <c r="M326" s="2">
        <v>0</v>
      </c>
      <c r="N326" t="s">
        <v>639</v>
      </c>
      <c r="O326">
        <v>90</v>
      </c>
      <c r="P326" t="s">
        <v>640</v>
      </c>
      <c r="Q326">
        <v>11</v>
      </c>
      <c r="R326">
        <v>90</v>
      </c>
      <c r="S326">
        <v>11</v>
      </c>
      <c r="T326">
        <v>42</v>
      </c>
      <c r="U326">
        <v>90</v>
      </c>
      <c r="V326">
        <v>90</v>
      </c>
      <c r="W326" s="17" t="s">
        <v>559</v>
      </c>
      <c r="X326" s="16" t="s">
        <v>563</v>
      </c>
      <c r="Y326" s="16" t="s">
        <v>572</v>
      </c>
      <c r="Z326" s="16" t="s">
        <v>560</v>
      </c>
      <c r="AA326" s="16" t="s">
        <v>560</v>
      </c>
      <c r="AB326" s="16" t="s">
        <v>560</v>
      </c>
      <c r="AC326" s="16" t="s">
        <v>560</v>
      </c>
      <c r="AD326" s="16" t="s">
        <v>560</v>
      </c>
      <c r="AE326" s="16" t="s">
        <v>560</v>
      </c>
      <c r="AF326" s="16" t="s">
        <v>560</v>
      </c>
      <c r="AG326" s="16" t="s">
        <v>560</v>
      </c>
      <c r="AH326" s="16" t="s">
        <v>560</v>
      </c>
      <c r="AI326" s="16" t="s">
        <v>560</v>
      </c>
      <c r="AJ326" s="16" t="s">
        <v>560</v>
      </c>
      <c r="AK326" s="16" t="s">
        <v>560</v>
      </c>
    </row>
    <row r="327" spans="1:37" x14ac:dyDescent="0.2">
      <c r="A327" t="s">
        <v>110</v>
      </c>
      <c r="B327" s="1">
        <v>44289</v>
      </c>
      <c r="C327" s="2">
        <v>2021</v>
      </c>
      <c r="D327" t="s">
        <v>16</v>
      </c>
      <c r="E327" t="s">
        <v>208</v>
      </c>
      <c r="F327" t="s">
        <v>209</v>
      </c>
      <c r="G327" t="s">
        <v>63</v>
      </c>
      <c r="H327" t="s">
        <v>64</v>
      </c>
      <c r="I327" s="15">
        <v>1</v>
      </c>
      <c r="J327">
        <v>2</v>
      </c>
      <c r="K327" s="2">
        <v>0</v>
      </c>
      <c r="L327">
        <v>0</v>
      </c>
      <c r="M327" s="2">
        <v>0</v>
      </c>
      <c r="N327" t="s">
        <v>641</v>
      </c>
      <c r="P327" t="s">
        <v>642</v>
      </c>
      <c r="Q327">
        <v>56</v>
      </c>
      <c r="S327">
        <v>56</v>
      </c>
      <c r="T327">
        <v>5</v>
      </c>
      <c r="V327">
        <v>5</v>
      </c>
      <c r="W327" s="17" t="s">
        <v>559</v>
      </c>
      <c r="X327" s="16" t="s">
        <v>560</v>
      </c>
      <c r="Y327" s="16" t="s">
        <v>560</v>
      </c>
      <c r="Z327" s="16" t="s">
        <v>560</v>
      </c>
      <c r="AA327" s="16" t="s">
        <v>560</v>
      </c>
      <c r="AB327" s="16" t="s">
        <v>560</v>
      </c>
      <c r="AC327" s="16" t="s">
        <v>560</v>
      </c>
      <c r="AD327" s="16" t="s">
        <v>560</v>
      </c>
      <c r="AE327" s="16" t="s">
        <v>560</v>
      </c>
      <c r="AF327" s="16" t="s">
        <v>560</v>
      </c>
      <c r="AG327" s="16" t="s">
        <v>560</v>
      </c>
      <c r="AH327" s="16" t="s">
        <v>560</v>
      </c>
      <c r="AI327" s="16" t="s">
        <v>560</v>
      </c>
      <c r="AJ327" s="16" t="s">
        <v>560</v>
      </c>
      <c r="AK327" s="16" t="s">
        <v>560</v>
      </c>
    </row>
    <row r="328" spans="1:37" x14ac:dyDescent="0.2">
      <c r="A328" t="s">
        <v>110</v>
      </c>
      <c r="B328" s="1">
        <v>44289</v>
      </c>
      <c r="C328" s="2">
        <v>2021</v>
      </c>
      <c r="D328" t="s">
        <v>16</v>
      </c>
      <c r="E328" t="s">
        <v>208</v>
      </c>
      <c r="F328" t="s">
        <v>209</v>
      </c>
      <c r="G328" t="s">
        <v>65</v>
      </c>
      <c r="H328" t="s">
        <v>66</v>
      </c>
      <c r="I328" s="15">
        <v>1</v>
      </c>
      <c r="J328">
        <v>2</v>
      </c>
      <c r="K328" s="2">
        <v>0</v>
      </c>
      <c r="L328">
        <v>0</v>
      </c>
      <c r="M328" s="2">
        <v>0</v>
      </c>
      <c r="N328" t="s">
        <v>641</v>
      </c>
      <c r="P328" t="s">
        <v>642</v>
      </c>
      <c r="Q328">
        <v>56</v>
      </c>
      <c r="S328">
        <v>56</v>
      </c>
      <c r="T328">
        <v>5</v>
      </c>
      <c r="V328">
        <v>5</v>
      </c>
      <c r="W328" s="17" t="s">
        <v>559</v>
      </c>
      <c r="X328" s="16" t="s">
        <v>560</v>
      </c>
      <c r="Y328" s="16" t="s">
        <v>560</v>
      </c>
      <c r="Z328" s="16" t="s">
        <v>560</v>
      </c>
      <c r="AA328" s="16" t="s">
        <v>560</v>
      </c>
      <c r="AB328" s="16" t="s">
        <v>560</v>
      </c>
      <c r="AC328" s="16" t="s">
        <v>560</v>
      </c>
      <c r="AD328" s="16" t="s">
        <v>560</v>
      </c>
      <c r="AE328" s="16" t="s">
        <v>560</v>
      </c>
      <c r="AF328" s="16" t="s">
        <v>560</v>
      </c>
      <c r="AG328" s="16" t="s">
        <v>560</v>
      </c>
      <c r="AH328" s="16" t="s">
        <v>560</v>
      </c>
      <c r="AI328" s="16" t="s">
        <v>560</v>
      </c>
      <c r="AJ328" s="16" t="s">
        <v>560</v>
      </c>
      <c r="AK328" s="16" t="s">
        <v>560</v>
      </c>
    </row>
    <row r="329" spans="1:37" x14ac:dyDescent="0.2">
      <c r="A329" t="s">
        <v>29</v>
      </c>
      <c r="B329" s="1">
        <v>44289</v>
      </c>
      <c r="C329" s="2">
        <v>2021</v>
      </c>
      <c r="D329" t="s">
        <v>16</v>
      </c>
      <c r="E329" t="s">
        <v>210</v>
      </c>
      <c r="F329" t="s">
        <v>211</v>
      </c>
      <c r="G329" t="s">
        <v>63</v>
      </c>
      <c r="H329" t="s">
        <v>71</v>
      </c>
      <c r="I329" s="15">
        <v>1</v>
      </c>
      <c r="J329">
        <v>2</v>
      </c>
      <c r="K329" s="2">
        <v>1</v>
      </c>
      <c r="L329">
        <v>2</v>
      </c>
      <c r="M329" s="2">
        <v>0</v>
      </c>
      <c r="N329" t="s">
        <v>643</v>
      </c>
      <c r="O329">
        <v>86</v>
      </c>
      <c r="P329" t="s">
        <v>644</v>
      </c>
      <c r="Q329">
        <v>8</v>
      </c>
      <c r="R329">
        <v>86</v>
      </c>
      <c r="S329">
        <v>8</v>
      </c>
      <c r="T329">
        <v>23</v>
      </c>
      <c r="U329">
        <v>86</v>
      </c>
      <c r="V329">
        <v>86</v>
      </c>
      <c r="W329" s="17" t="s">
        <v>559</v>
      </c>
      <c r="X329" s="16" t="s">
        <v>563</v>
      </c>
      <c r="Y329" s="16" t="s">
        <v>572</v>
      </c>
      <c r="Z329" s="16" t="s">
        <v>560</v>
      </c>
      <c r="AA329" s="16" t="s">
        <v>560</v>
      </c>
      <c r="AB329" s="16" t="s">
        <v>560</v>
      </c>
      <c r="AC329" s="16" t="s">
        <v>560</v>
      </c>
      <c r="AD329" s="16" t="s">
        <v>560</v>
      </c>
      <c r="AE329" s="16" t="s">
        <v>560</v>
      </c>
      <c r="AF329" s="16" t="s">
        <v>560</v>
      </c>
      <c r="AG329" s="16" t="s">
        <v>560</v>
      </c>
      <c r="AH329" s="16" t="s">
        <v>560</v>
      </c>
      <c r="AI329" s="16" t="s">
        <v>560</v>
      </c>
      <c r="AJ329" s="16" t="s">
        <v>560</v>
      </c>
      <c r="AK329" s="16" t="s">
        <v>560</v>
      </c>
    </row>
    <row r="330" spans="1:37" x14ac:dyDescent="0.2">
      <c r="A330" t="s">
        <v>29</v>
      </c>
      <c r="B330" s="1">
        <v>44289</v>
      </c>
      <c r="C330" s="2">
        <v>2021</v>
      </c>
      <c r="D330" t="s">
        <v>16</v>
      </c>
      <c r="E330" t="s">
        <v>210</v>
      </c>
      <c r="F330" t="s">
        <v>211</v>
      </c>
      <c r="G330" t="s">
        <v>63</v>
      </c>
      <c r="H330" t="s">
        <v>64</v>
      </c>
      <c r="I330" s="15">
        <v>1</v>
      </c>
      <c r="J330">
        <v>2</v>
      </c>
      <c r="K330" s="2">
        <v>1</v>
      </c>
      <c r="L330">
        <v>2</v>
      </c>
      <c r="M330" s="2">
        <v>0</v>
      </c>
      <c r="N330" t="s">
        <v>643</v>
      </c>
      <c r="O330">
        <v>86</v>
      </c>
      <c r="P330" t="s">
        <v>644</v>
      </c>
      <c r="Q330">
        <v>8</v>
      </c>
      <c r="R330">
        <v>86</v>
      </c>
      <c r="S330">
        <v>8</v>
      </c>
      <c r="T330">
        <v>23</v>
      </c>
      <c r="U330">
        <v>86</v>
      </c>
      <c r="V330">
        <v>86</v>
      </c>
      <c r="W330" s="17" t="s">
        <v>559</v>
      </c>
      <c r="X330" s="16" t="s">
        <v>563</v>
      </c>
      <c r="Y330" s="16" t="s">
        <v>572</v>
      </c>
      <c r="Z330" s="16" t="s">
        <v>560</v>
      </c>
      <c r="AA330" s="16" t="s">
        <v>560</v>
      </c>
      <c r="AB330" s="16" t="s">
        <v>560</v>
      </c>
      <c r="AC330" s="16" t="s">
        <v>560</v>
      </c>
      <c r="AD330" s="16" t="s">
        <v>560</v>
      </c>
      <c r="AE330" s="16" t="s">
        <v>560</v>
      </c>
      <c r="AF330" s="16" t="s">
        <v>560</v>
      </c>
      <c r="AG330" s="16" t="s">
        <v>560</v>
      </c>
      <c r="AH330" s="16" t="s">
        <v>560</v>
      </c>
      <c r="AI330" s="16" t="s">
        <v>560</v>
      </c>
      <c r="AJ330" s="16" t="s">
        <v>560</v>
      </c>
      <c r="AK330" s="16" t="s">
        <v>560</v>
      </c>
    </row>
    <row r="331" spans="1:37" x14ac:dyDescent="0.2">
      <c r="A331" t="s">
        <v>29</v>
      </c>
      <c r="B331" s="1">
        <v>44289</v>
      </c>
      <c r="C331" s="2">
        <v>2021</v>
      </c>
      <c r="D331" t="s">
        <v>16</v>
      </c>
      <c r="E331" t="s">
        <v>210</v>
      </c>
      <c r="F331" t="s">
        <v>211</v>
      </c>
      <c r="G331" t="s">
        <v>65</v>
      </c>
      <c r="H331" t="s">
        <v>75</v>
      </c>
      <c r="I331" s="15">
        <v>1</v>
      </c>
      <c r="J331">
        <v>2</v>
      </c>
      <c r="K331" s="2">
        <v>1</v>
      </c>
      <c r="L331">
        <v>2</v>
      </c>
      <c r="M331" s="2">
        <v>0</v>
      </c>
      <c r="N331" t="s">
        <v>643</v>
      </c>
      <c r="O331">
        <v>86</v>
      </c>
      <c r="P331" t="s">
        <v>644</v>
      </c>
      <c r="Q331">
        <v>8</v>
      </c>
      <c r="R331">
        <v>86</v>
      </c>
      <c r="S331">
        <v>8</v>
      </c>
      <c r="T331">
        <v>23</v>
      </c>
      <c r="U331">
        <v>86</v>
      </c>
      <c r="V331">
        <v>86</v>
      </c>
      <c r="W331" s="17" t="s">
        <v>559</v>
      </c>
      <c r="X331" s="16" t="s">
        <v>563</v>
      </c>
      <c r="Y331" s="16" t="s">
        <v>572</v>
      </c>
      <c r="Z331" s="16" t="s">
        <v>560</v>
      </c>
      <c r="AA331" s="16" t="s">
        <v>560</v>
      </c>
      <c r="AB331" s="16" t="s">
        <v>560</v>
      </c>
      <c r="AC331" s="16" t="s">
        <v>560</v>
      </c>
      <c r="AD331" s="16" t="s">
        <v>560</v>
      </c>
      <c r="AE331" s="16" t="s">
        <v>560</v>
      </c>
      <c r="AF331" s="16" t="s">
        <v>560</v>
      </c>
      <c r="AG331" s="16" t="s">
        <v>560</v>
      </c>
      <c r="AH331" s="16" t="s">
        <v>560</v>
      </c>
      <c r="AI331" s="16" t="s">
        <v>560</v>
      </c>
      <c r="AJ331" s="16" t="s">
        <v>560</v>
      </c>
      <c r="AK331" s="16" t="s">
        <v>560</v>
      </c>
    </row>
    <row r="332" spans="1:37" x14ac:dyDescent="0.2">
      <c r="A332" t="s">
        <v>29</v>
      </c>
      <c r="B332" s="1">
        <v>44289</v>
      </c>
      <c r="C332" s="2">
        <v>2021</v>
      </c>
      <c r="D332" t="s">
        <v>16</v>
      </c>
      <c r="E332" t="s">
        <v>210</v>
      </c>
      <c r="F332" t="s">
        <v>211</v>
      </c>
      <c r="G332" t="s">
        <v>65</v>
      </c>
      <c r="H332" t="s">
        <v>66</v>
      </c>
      <c r="I332" s="15">
        <v>1</v>
      </c>
      <c r="J332">
        <v>2</v>
      </c>
      <c r="K332" s="2">
        <v>1</v>
      </c>
      <c r="L332">
        <v>2</v>
      </c>
      <c r="M332" s="2">
        <v>0</v>
      </c>
      <c r="N332" t="s">
        <v>643</v>
      </c>
      <c r="O332">
        <v>86</v>
      </c>
      <c r="P332" t="s">
        <v>644</v>
      </c>
      <c r="Q332">
        <v>8</v>
      </c>
      <c r="R332">
        <v>86</v>
      </c>
      <c r="S332">
        <v>8</v>
      </c>
      <c r="T332">
        <v>23</v>
      </c>
      <c r="U332">
        <v>86</v>
      </c>
      <c r="V332">
        <v>86</v>
      </c>
      <c r="W332" s="17" t="s">
        <v>559</v>
      </c>
      <c r="X332" s="16" t="s">
        <v>563</v>
      </c>
      <c r="Y332" s="16" t="s">
        <v>572</v>
      </c>
      <c r="Z332" s="16" t="s">
        <v>560</v>
      </c>
      <c r="AA332" s="16" t="s">
        <v>560</v>
      </c>
      <c r="AB332" s="16" t="s">
        <v>560</v>
      </c>
      <c r="AC332" s="16" t="s">
        <v>560</v>
      </c>
      <c r="AD332" s="16" t="s">
        <v>560</v>
      </c>
      <c r="AE332" s="16" t="s">
        <v>560</v>
      </c>
      <c r="AF332" s="16" t="s">
        <v>560</v>
      </c>
      <c r="AG332" s="16" t="s">
        <v>560</v>
      </c>
      <c r="AH332" s="16" t="s">
        <v>560</v>
      </c>
      <c r="AI332" s="16" t="s">
        <v>560</v>
      </c>
      <c r="AJ332" s="16" t="s">
        <v>560</v>
      </c>
      <c r="AK332" s="16" t="s">
        <v>560</v>
      </c>
    </row>
    <row r="333" spans="1:37" x14ac:dyDescent="0.2">
      <c r="A333" t="s">
        <v>29</v>
      </c>
      <c r="B333" s="1">
        <v>44289</v>
      </c>
      <c r="C333" s="2">
        <v>2021</v>
      </c>
      <c r="D333" t="s">
        <v>16</v>
      </c>
      <c r="E333" t="s">
        <v>210</v>
      </c>
      <c r="F333" t="s">
        <v>211</v>
      </c>
      <c r="G333" t="s">
        <v>65</v>
      </c>
      <c r="H333" t="s">
        <v>79</v>
      </c>
      <c r="I333" s="15">
        <v>1</v>
      </c>
      <c r="J333">
        <v>2</v>
      </c>
      <c r="K333" s="2">
        <v>1</v>
      </c>
      <c r="L333">
        <v>2</v>
      </c>
      <c r="M333" s="2">
        <v>0</v>
      </c>
      <c r="N333" t="s">
        <v>643</v>
      </c>
      <c r="O333">
        <v>86</v>
      </c>
      <c r="P333" t="s">
        <v>644</v>
      </c>
      <c r="Q333">
        <v>8</v>
      </c>
      <c r="R333">
        <v>86</v>
      </c>
      <c r="S333">
        <v>8</v>
      </c>
      <c r="T333">
        <v>23</v>
      </c>
      <c r="U333">
        <v>86</v>
      </c>
      <c r="V333">
        <v>86</v>
      </c>
      <c r="W333" s="17" t="s">
        <v>559</v>
      </c>
      <c r="X333" s="16" t="s">
        <v>563</v>
      </c>
      <c r="Y333" s="16" t="s">
        <v>572</v>
      </c>
      <c r="Z333" s="16" t="s">
        <v>560</v>
      </c>
      <c r="AA333" s="16" t="s">
        <v>560</v>
      </c>
      <c r="AB333" s="16" t="s">
        <v>560</v>
      </c>
      <c r="AC333" s="16" t="s">
        <v>560</v>
      </c>
      <c r="AD333" s="16" t="s">
        <v>560</v>
      </c>
      <c r="AE333" s="16" t="s">
        <v>560</v>
      </c>
      <c r="AF333" s="16" t="s">
        <v>560</v>
      </c>
      <c r="AG333" s="16" t="s">
        <v>560</v>
      </c>
      <c r="AH333" s="16" t="s">
        <v>560</v>
      </c>
      <c r="AI333" s="16" t="s">
        <v>560</v>
      </c>
      <c r="AJ333" s="16" t="s">
        <v>560</v>
      </c>
      <c r="AK333" s="16" t="s">
        <v>560</v>
      </c>
    </row>
    <row r="334" spans="1:37" x14ac:dyDescent="0.2">
      <c r="A334" t="s">
        <v>29</v>
      </c>
      <c r="B334" s="1">
        <v>44289</v>
      </c>
      <c r="C334" s="2">
        <v>2021</v>
      </c>
      <c r="D334" t="s">
        <v>16</v>
      </c>
      <c r="E334" t="s">
        <v>210</v>
      </c>
      <c r="F334" t="s">
        <v>211</v>
      </c>
      <c r="G334" t="s">
        <v>19</v>
      </c>
      <c r="H334" t="s">
        <v>18</v>
      </c>
      <c r="I334" s="15">
        <v>1</v>
      </c>
      <c r="J334">
        <v>2</v>
      </c>
      <c r="K334" s="2">
        <v>1</v>
      </c>
      <c r="L334">
        <v>2</v>
      </c>
      <c r="M334" s="2">
        <v>0</v>
      </c>
      <c r="N334" t="s">
        <v>643</v>
      </c>
      <c r="O334">
        <v>86</v>
      </c>
      <c r="P334" t="s">
        <v>644</v>
      </c>
      <c r="Q334">
        <v>8</v>
      </c>
      <c r="R334">
        <v>86</v>
      </c>
      <c r="S334">
        <v>8</v>
      </c>
      <c r="T334">
        <v>23</v>
      </c>
      <c r="U334">
        <v>86</v>
      </c>
      <c r="V334">
        <v>86</v>
      </c>
      <c r="W334" s="17" t="s">
        <v>559</v>
      </c>
      <c r="X334" s="16" t="s">
        <v>563</v>
      </c>
      <c r="Y334" s="16" t="s">
        <v>572</v>
      </c>
      <c r="Z334" s="16" t="s">
        <v>560</v>
      </c>
      <c r="AA334" s="16" t="s">
        <v>560</v>
      </c>
      <c r="AB334" s="16" t="s">
        <v>560</v>
      </c>
      <c r="AC334" s="16" t="s">
        <v>560</v>
      </c>
      <c r="AD334" s="16" t="s">
        <v>560</v>
      </c>
      <c r="AE334" s="16" t="s">
        <v>560</v>
      </c>
      <c r="AF334" s="16" t="s">
        <v>560</v>
      </c>
      <c r="AG334" s="16" t="s">
        <v>560</v>
      </c>
      <c r="AH334" s="16" t="s">
        <v>560</v>
      </c>
      <c r="AI334" s="16" t="s">
        <v>560</v>
      </c>
      <c r="AJ334" s="16" t="s">
        <v>560</v>
      </c>
      <c r="AK334" s="16" t="s">
        <v>560</v>
      </c>
    </row>
    <row r="335" spans="1:37" x14ac:dyDescent="0.2">
      <c r="A335" t="s">
        <v>29</v>
      </c>
      <c r="B335" s="1">
        <v>44289</v>
      </c>
      <c r="C335" s="2">
        <v>2021</v>
      </c>
      <c r="D335" t="s">
        <v>16</v>
      </c>
      <c r="E335" t="s">
        <v>212</v>
      </c>
      <c r="F335" t="s">
        <v>213</v>
      </c>
      <c r="G335" t="s">
        <v>63</v>
      </c>
      <c r="H335" t="s">
        <v>64</v>
      </c>
      <c r="I335" s="15">
        <v>1</v>
      </c>
      <c r="J335">
        <v>2</v>
      </c>
      <c r="K335" s="2">
        <v>1</v>
      </c>
      <c r="L335">
        <v>0</v>
      </c>
      <c r="M335" s="2">
        <v>1</v>
      </c>
      <c r="N335" t="s">
        <v>645</v>
      </c>
      <c r="O335">
        <v>10</v>
      </c>
      <c r="P335" t="s">
        <v>646</v>
      </c>
      <c r="Q335">
        <v>53</v>
      </c>
      <c r="R335">
        <v>10</v>
      </c>
      <c r="S335">
        <v>10</v>
      </c>
      <c r="T335">
        <v>60</v>
      </c>
      <c r="U335">
        <v>10</v>
      </c>
      <c r="V335">
        <v>60</v>
      </c>
      <c r="W335" s="17" t="s">
        <v>570</v>
      </c>
      <c r="X335" s="16" t="s">
        <v>571</v>
      </c>
      <c r="Y335" s="16" t="s">
        <v>572</v>
      </c>
      <c r="Z335" s="16" t="s">
        <v>560</v>
      </c>
      <c r="AA335" s="16" t="s">
        <v>560</v>
      </c>
      <c r="AB335" s="16" t="s">
        <v>560</v>
      </c>
      <c r="AC335" s="16" t="s">
        <v>560</v>
      </c>
      <c r="AD335" s="16" t="s">
        <v>560</v>
      </c>
      <c r="AE335" s="16" t="s">
        <v>560</v>
      </c>
      <c r="AF335" s="16" t="s">
        <v>560</v>
      </c>
      <c r="AG335" s="16" t="s">
        <v>560</v>
      </c>
      <c r="AH335" s="16" t="s">
        <v>560</v>
      </c>
      <c r="AI335" s="16" t="s">
        <v>560</v>
      </c>
      <c r="AJ335" s="16" t="s">
        <v>560</v>
      </c>
      <c r="AK335" s="16" t="s">
        <v>560</v>
      </c>
    </row>
    <row r="336" spans="1:37" x14ac:dyDescent="0.2">
      <c r="A336" t="s">
        <v>29</v>
      </c>
      <c r="B336" s="1">
        <v>44289</v>
      </c>
      <c r="C336" s="2">
        <v>2021</v>
      </c>
      <c r="D336" t="s">
        <v>16</v>
      </c>
      <c r="E336" t="s">
        <v>212</v>
      </c>
      <c r="F336" t="s">
        <v>213</v>
      </c>
      <c r="G336" t="s">
        <v>65</v>
      </c>
      <c r="H336" t="s">
        <v>85</v>
      </c>
      <c r="I336" s="15">
        <v>0</v>
      </c>
      <c r="J336">
        <v>2</v>
      </c>
      <c r="K336" s="2">
        <v>1</v>
      </c>
      <c r="L336">
        <v>0</v>
      </c>
      <c r="M336" s="2">
        <v>1</v>
      </c>
      <c r="N336" t="s">
        <v>645</v>
      </c>
      <c r="O336">
        <v>10</v>
      </c>
      <c r="P336" t="s">
        <v>646</v>
      </c>
      <c r="Q336">
        <v>53</v>
      </c>
      <c r="R336">
        <v>10</v>
      </c>
      <c r="S336">
        <v>10</v>
      </c>
      <c r="T336">
        <v>60</v>
      </c>
      <c r="U336">
        <v>10</v>
      </c>
      <c r="V336">
        <v>60</v>
      </c>
      <c r="W336" s="17" t="s">
        <v>570</v>
      </c>
      <c r="X336" s="16" t="s">
        <v>571</v>
      </c>
      <c r="Y336" s="16" t="s">
        <v>572</v>
      </c>
      <c r="Z336" s="16" t="s">
        <v>560</v>
      </c>
      <c r="AA336" s="16" t="s">
        <v>560</v>
      </c>
      <c r="AB336" s="16" t="s">
        <v>560</v>
      </c>
      <c r="AC336" s="16" t="s">
        <v>560</v>
      </c>
      <c r="AD336" s="16" t="s">
        <v>560</v>
      </c>
      <c r="AE336" s="16" t="s">
        <v>560</v>
      </c>
      <c r="AF336" s="16" t="s">
        <v>560</v>
      </c>
      <c r="AG336" s="16" t="s">
        <v>560</v>
      </c>
      <c r="AH336" s="16" t="s">
        <v>560</v>
      </c>
      <c r="AI336" s="16" t="s">
        <v>560</v>
      </c>
      <c r="AJ336" s="16" t="s">
        <v>560</v>
      </c>
      <c r="AK336" s="16" t="s">
        <v>560</v>
      </c>
    </row>
    <row r="337" spans="1:37" x14ac:dyDescent="0.2">
      <c r="A337" t="s">
        <v>29</v>
      </c>
      <c r="B337" s="1">
        <v>44289</v>
      </c>
      <c r="C337" s="2">
        <v>2021</v>
      </c>
      <c r="D337" t="s">
        <v>16</v>
      </c>
      <c r="E337" t="s">
        <v>212</v>
      </c>
      <c r="F337" t="s">
        <v>213</v>
      </c>
      <c r="G337" t="s">
        <v>65</v>
      </c>
      <c r="H337" t="s">
        <v>75</v>
      </c>
      <c r="I337" s="15">
        <v>1</v>
      </c>
      <c r="J337">
        <v>2</v>
      </c>
      <c r="K337" s="2">
        <v>1</v>
      </c>
      <c r="L337">
        <v>0</v>
      </c>
      <c r="M337" s="2">
        <v>1</v>
      </c>
      <c r="N337" t="s">
        <v>645</v>
      </c>
      <c r="O337">
        <v>10</v>
      </c>
      <c r="P337" t="s">
        <v>646</v>
      </c>
      <c r="Q337">
        <v>53</v>
      </c>
      <c r="R337">
        <v>10</v>
      </c>
      <c r="S337">
        <v>10</v>
      </c>
      <c r="T337">
        <v>60</v>
      </c>
      <c r="U337">
        <v>10</v>
      </c>
      <c r="V337">
        <v>60</v>
      </c>
      <c r="W337" s="17" t="s">
        <v>570</v>
      </c>
      <c r="X337" s="16" t="s">
        <v>571</v>
      </c>
      <c r="Y337" s="16" t="s">
        <v>572</v>
      </c>
      <c r="Z337" s="16" t="s">
        <v>560</v>
      </c>
      <c r="AA337" s="16" t="s">
        <v>560</v>
      </c>
      <c r="AB337" s="16" t="s">
        <v>560</v>
      </c>
      <c r="AC337" s="16" t="s">
        <v>560</v>
      </c>
      <c r="AD337" s="16" t="s">
        <v>560</v>
      </c>
      <c r="AE337" s="16" t="s">
        <v>560</v>
      </c>
      <c r="AF337" s="16" t="s">
        <v>560</v>
      </c>
      <c r="AG337" s="16" t="s">
        <v>560</v>
      </c>
      <c r="AH337" s="16" t="s">
        <v>560</v>
      </c>
      <c r="AI337" s="16" t="s">
        <v>560</v>
      </c>
      <c r="AJ337" s="16" t="s">
        <v>560</v>
      </c>
      <c r="AK337" s="16" t="s">
        <v>560</v>
      </c>
    </row>
    <row r="338" spans="1:37" x14ac:dyDescent="0.2">
      <c r="A338" t="s">
        <v>29</v>
      </c>
      <c r="B338" s="1">
        <v>44289</v>
      </c>
      <c r="C338" s="2">
        <v>2021</v>
      </c>
      <c r="D338" t="s">
        <v>16</v>
      </c>
      <c r="E338" t="s">
        <v>212</v>
      </c>
      <c r="F338" t="s">
        <v>213</v>
      </c>
      <c r="G338" t="s">
        <v>65</v>
      </c>
      <c r="H338" t="s">
        <v>66</v>
      </c>
      <c r="I338" s="15">
        <v>1</v>
      </c>
      <c r="J338">
        <v>2</v>
      </c>
      <c r="K338" s="2">
        <v>1</v>
      </c>
      <c r="L338">
        <v>0</v>
      </c>
      <c r="M338" s="2">
        <v>1</v>
      </c>
      <c r="N338" t="s">
        <v>645</v>
      </c>
      <c r="O338">
        <v>10</v>
      </c>
      <c r="P338" t="s">
        <v>646</v>
      </c>
      <c r="Q338">
        <v>53</v>
      </c>
      <c r="R338">
        <v>10</v>
      </c>
      <c r="S338">
        <v>10</v>
      </c>
      <c r="T338">
        <v>60</v>
      </c>
      <c r="U338">
        <v>10</v>
      </c>
      <c r="V338">
        <v>60</v>
      </c>
      <c r="W338" s="17" t="s">
        <v>570</v>
      </c>
      <c r="X338" s="16" t="s">
        <v>571</v>
      </c>
      <c r="Y338" s="16" t="s">
        <v>572</v>
      </c>
      <c r="Z338" s="16" t="s">
        <v>560</v>
      </c>
      <c r="AA338" s="16" t="s">
        <v>560</v>
      </c>
      <c r="AB338" s="16" t="s">
        <v>560</v>
      </c>
      <c r="AC338" s="16" t="s">
        <v>560</v>
      </c>
      <c r="AD338" s="16" t="s">
        <v>560</v>
      </c>
      <c r="AE338" s="16" t="s">
        <v>560</v>
      </c>
      <c r="AF338" s="16" t="s">
        <v>560</v>
      </c>
      <c r="AG338" s="16" t="s">
        <v>560</v>
      </c>
      <c r="AH338" s="16" t="s">
        <v>560</v>
      </c>
      <c r="AI338" s="16" t="s">
        <v>560</v>
      </c>
      <c r="AJ338" s="16" t="s">
        <v>560</v>
      </c>
      <c r="AK338" s="16" t="s">
        <v>560</v>
      </c>
    </row>
    <row r="339" spans="1:37" x14ac:dyDescent="0.2">
      <c r="A339" t="s">
        <v>29</v>
      </c>
      <c r="B339" s="1">
        <v>44289</v>
      </c>
      <c r="C339" s="2">
        <v>2021</v>
      </c>
      <c r="D339" t="s">
        <v>16</v>
      </c>
      <c r="E339" t="s">
        <v>212</v>
      </c>
      <c r="F339" t="s">
        <v>213</v>
      </c>
      <c r="G339" t="s">
        <v>65</v>
      </c>
      <c r="H339" t="s">
        <v>79</v>
      </c>
      <c r="I339" s="15">
        <v>1</v>
      </c>
      <c r="J339">
        <v>2</v>
      </c>
      <c r="K339" s="2">
        <v>1</v>
      </c>
      <c r="L339">
        <v>0</v>
      </c>
      <c r="M339" s="2">
        <v>1</v>
      </c>
      <c r="N339" t="s">
        <v>645</v>
      </c>
      <c r="O339">
        <v>10</v>
      </c>
      <c r="P339" t="s">
        <v>646</v>
      </c>
      <c r="Q339">
        <v>53</v>
      </c>
      <c r="R339">
        <v>10</v>
      </c>
      <c r="S339">
        <v>10</v>
      </c>
      <c r="T339">
        <v>60</v>
      </c>
      <c r="U339">
        <v>10</v>
      </c>
      <c r="V339">
        <v>60</v>
      </c>
      <c r="W339" s="17" t="s">
        <v>570</v>
      </c>
      <c r="X339" s="16" t="s">
        <v>571</v>
      </c>
      <c r="Y339" s="16" t="s">
        <v>572</v>
      </c>
      <c r="Z339" s="16" t="s">
        <v>560</v>
      </c>
      <c r="AA339" s="16" t="s">
        <v>560</v>
      </c>
      <c r="AB339" s="16" t="s">
        <v>560</v>
      </c>
      <c r="AC339" s="16" t="s">
        <v>560</v>
      </c>
      <c r="AD339" s="16" t="s">
        <v>560</v>
      </c>
      <c r="AE339" s="16" t="s">
        <v>560</v>
      </c>
      <c r="AF339" s="16" t="s">
        <v>560</v>
      </c>
      <c r="AG339" s="16" t="s">
        <v>560</v>
      </c>
      <c r="AH339" s="16" t="s">
        <v>560</v>
      </c>
      <c r="AI339" s="16" t="s">
        <v>560</v>
      </c>
      <c r="AJ339" s="16" t="s">
        <v>560</v>
      </c>
      <c r="AK339" s="16" t="s">
        <v>560</v>
      </c>
    </row>
    <row r="340" spans="1:37" x14ac:dyDescent="0.2">
      <c r="A340" t="s">
        <v>29</v>
      </c>
      <c r="B340" s="1">
        <v>44289</v>
      </c>
      <c r="C340" s="2">
        <v>2021</v>
      </c>
      <c r="D340" t="s">
        <v>16</v>
      </c>
      <c r="E340" t="s">
        <v>212</v>
      </c>
      <c r="F340" t="s">
        <v>213</v>
      </c>
      <c r="G340" t="s">
        <v>65</v>
      </c>
      <c r="H340" t="s">
        <v>214</v>
      </c>
      <c r="I340" s="15">
        <v>1</v>
      </c>
      <c r="J340">
        <v>2</v>
      </c>
      <c r="K340" s="2">
        <v>1</v>
      </c>
      <c r="L340">
        <v>0</v>
      </c>
      <c r="M340" s="2">
        <v>1</v>
      </c>
      <c r="N340" t="s">
        <v>645</v>
      </c>
      <c r="O340">
        <v>10</v>
      </c>
      <c r="P340" t="s">
        <v>646</v>
      </c>
      <c r="Q340">
        <v>53</v>
      </c>
      <c r="R340">
        <v>10</v>
      </c>
      <c r="S340">
        <v>10</v>
      </c>
      <c r="T340">
        <v>60</v>
      </c>
      <c r="U340">
        <v>10</v>
      </c>
      <c r="V340">
        <v>60</v>
      </c>
      <c r="W340" s="17" t="s">
        <v>570</v>
      </c>
      <c r="X340" s="16" t="s">
        <v>571</v>
      </c>
      <c r="Y340" s="16" t="s">
        <v>572</v>
      </c>
      <c r="Z340" s="16" t="s">
        <v>560</v>
      </c>
      <c r="AA340" s="16" t="s">
        <v>560</v>
      </c>
      <c r="AB340" s="16" t="s">
        <v>560</v>
      </c>
      <c r="AC340" s="16" t="s">
        <v>560</v>
      </c>
      <c r="AD340" s="16" t="s">
        <v>560</v>
      </c>
      <c r="AE340" s="16" t="s">
        <v>560</v>
      </c>
      <c r="AF340" s="16" t="s">
        <v>560</v>
      </c>
      <c r="AG340" s="16" t="s">
        <v>560</v>
      </c>
      <c r="AH340" s="16" t="s">
        <v>560</v>
      </c>
      <c r="AI340" s="16" t="s">
        <v>560</v>
      </c>
      <c r="AJ340" s="16" t="s">
        <v>560</v>
      </c>
      <c r="AK340" s="16" t="s">
        <v>560</v>
      </c>
    </row>
    <row r="341" spans="1:37" x14ac:dyDescent="0.2">
      <c r="A341" t="s">
        <v>29</v>
      </c>
      <c r="B341" s="1">
        <v>44289</v>
      </c>
      <c r="C341" s="2">
        <v>2021</v>
      </c>
      <c r="D341" t="s">
        <v>16</v>
      </c>
      <c r="E341" t="s">
        <v>33</v>
      </c>
      <c r="F341" t="s">
        <v>32</v>
      </c>
      <c r="G341" t="s">
        <v>63</v>
      </c>
      <c r="H341" t="s">
        <v>88</v>
      </c>
      <c r="I341" s="15">
        <v>1</v>
      </c>
      <c r="J341">
        <v>2</v>
      </c>
      <c r="K341" s="2">
        <v>1</v>
      </c>
      <c r="L341">
        <v>1</v>
      </c>
      <c r="M341" s="2">
        <v>0</v>
      </c>
      <c r="N341" t="s">
        <v>647</v>
      </c>
      <c r="O341">
        <v>81</v>
      </c>
      <c r="P341" t="s">
        <v>648</v>
      </c>
      <c r="Q341">
        <v>26</v>
      </c>
      <c r="R341">
        <v>81</v>
      </c>
      <c r="S341">
        <v>26</v>
      </c>
      <c r="T341">
        <v>72</v>
      </c>
      <c r="U341">
        <v>81</v>
      </c>
      <c r="V341">
        <v>81</v>
      </c>
      <c r="W341" s="17" t="s">
        <v>559</v>
      </c>
      <c r="X341" s="16" t="s">
        <v>563</v>
      </c>
      <c r="Y341" s="16" t="s">
        <v>572</v>
      </c>
      <c r="Z341" s="16" t="s">
        <v>560</v>
      </c>
      <c r="AA341" s="16" t="s">
        <v>560</v>
      </c>
      <c r="AB341" s="16" t="s">
        <v>560</v>
      </c>
      <c r="AC341" s="16" t="s">
        <v>560</v>
      </c>
      <c r="AD341" s="16" t="s">
        <v>560</v>
      </c>
      <c r="AE341" s="16" t="s">
        <v>560</v>
      </c>
      <c r="AF341" s="16" t="s">
        <v>560</v>
      </c>
      <c r="AG341" s="16" t="s">
        <v>560</v>
      </c>
      <c r="AH341" s="16" t="s">
        <v>560</v>
      </c>
      <c r="AI341" s="16" t="s">
        <v>560</v>
      </c>
      <c r="AJ341" s="16" t="s">
        <v>560</v>
      </c>
      <c r="AK341" s="16" t="s">
        <v>560</v>
      </c>
    </row>
    <row r="342" spans="1:37" x14ac:dyDescent="0.2">
      <c r="A342" t="s">
        <v>29</v>
      </c>
      <c r="B342" s="1">
        <v>44289</v>
      </c>
      <c r="C342" s="2">
        <v>2021</v>
      </c>
      <c r="D342" t="s">
        <v>16</v>
      </c>
      <c r="E342" t="s">
        <v>33</v>
      </c>
      <c r="F342" t="s">
        <v>32</v>
      </c>
      <c r="G342" t="s">
        <v>63</v>
      </c>
      <c r="H342" t="s">
        <v>71</v>
      </c>
      <c r="I342" s="15">
        <v>1</v>
      </c>
      <c r="J342">
        <v>2</v>
      </c>
      <c r="K342" s="2">
        <v>1</v>
      </c>
      <c r="L342">
        <v>1</v>
      </c>
      <c r="M342" s="2">
        <v>0</v>
      </c>
      <c r="N342" t="s">
        <v>647</v>
      </c>
      <c r="O342">
        <v>81</v>
      </c>
      <c r="P342" t="s">
        <v>648</v>
      </c>
      <c r="Q342">
        <v>26</v>
      </c>
      <c r="R342">
        <v>81</v>
      </c>
      <c r="S342">
        <v>26</v>
      </c>
      <c r="T342">
        <v>72</v>
      </c>
      <c r="U342">
        <v>81</v>
      </c>
      <c r="V342">
        <v>81</v>
      </c>
      <c r="W342" s="17" t="s">
        <v>559</v>
      </c>
      <c r="X342" s="16" t="s">
        <v>563</v>
      </c>
      <c r="Y342" s="16" t="s">
        <v>572</v>
      </c>
      <c r="Z342" s="16" t="s">
        <v>560</v>
      </c>
      <c r="AA342" s="16" t="s">
        <v>560</v>
      </c>
      <c r="AB342" s="16" t="s">
        <v>560</v>
      </c>
      <c r="AC342" s="16" t="s">
        <v>560</v>
      </c>
      <c r="AD342" s="16" t="s">
        <v>560</v>
      </c>
      <c r="AE342" s="16" t="s">
        <v>560</v>
      </c>
      <c r="AF342" s="16" t="s">
        <v>560</v>
      </c>
      <c r="AG342" s="16" t="s">
        <v>560</v>
      </c>
      <c r="AH342" s="16" t="s">
        <v>560</v>
      </c>
      <c r="AI342" s="16" t="s">
        <v>560</v>
      </c>
      <c r="AJ342" s="16" t="s">
        <v>560</v>
      </c>
      <c r="AK342" s="16" t="s">
        <v>560</v>
      </c>
    </row>
    <row r="343" spans="1:37" x14ac:dyDescent="0.2">
      <c r="A343" t="s">
        <v>29</v>
      </c>
      <c r="B343" s="1">
        <v>44289</v>
      </c>
      <c r="C343" s="2">
        <v>2021</v>
      </c>
      <c r="D343" t="s">
        <v>16</v>
      </c>
      <c r="E343" t="s">
        <v>33</v>
      </c>
      <c r="F343" t="s">
        <v>32</v>
      </c>
      <c r="G343" t="s">
        <v>63</v>
      </c>
      <c r="H343" t="s">
        <v>64</v>
      </c>
      <c r="I343" s="15">
        <v>1</v>
      </c>
      <c r="J343">
        <v>2</v>
      </c>
      <c r="K343" s="2">
        <v>1</v>
      </c>
      <c r="L343">
        <v>1</v>
      </c>
      <c r="M343" s="2">
        <v>0</v>
      </c>
      <c r="N343" t="s">
        <v>647</v>
      </c>
      <c r="O343">
        <v>81</v>
      </c>
      <c r="P343" t="s">
        <v>648</v>
      </c>
      <c r="Q343">
        <v>26</v>
      </c>
      <c r="R343">
        <v>81</v>
      </c>
      <c r="S343">
        <v>26</v>
      </c>
      <c r="T343">
        <v>72</v>
      </c>
      <c r="U343">
        <v>81</v>
      </c>
      <c r="V343">
        <v>81</v>
      </c>
      <c r="W343" s="17" t="s">
        <v>559</v>
      </c>
      <c r="X343" s="16" t="s">
        <v>563</v>
      </c>
      <c r="Y343" s="16" t="s">
        <v>572</v>
      </c>
      <c r="Z343" s="16" t="s">
        <v>560</v>
      </c>
      <c r="AA343" s="16" t="s">
        <v>560</v>
      </c>
      <c r="AB343" s="16" t="s">
        <v>560</v>
      </c>
      <c r="AC343" s="16" t="s">
        <v>560</v>
      </c>
      <c r="AD343" s="16" t="s">
        <v>560</v>
      </c>
      <c r="AE343" s="16" t="s">
        <v>560</v>
      </c>
      <c r="AF343" s="16" t="s">
        <v>560</v>
      </c>
      <c r="AG343" s="16" t="s">
        <v>560</v>
      </c>
      <c r="AH343" s="16" t="s">
        <v>560</v>
      </c>
      <c r="AI343" s="16" t="s">
        <v>560</v>
      </c>
      <c r="AJ343" s="16" t="s">
        <v>560</v>
      </c>
      <c r="AK343" s="16" t="s">
        <v>560</v>
      </c>
    </row>
    <row r="344" spans="1:37" x14ac:dyDescent="0.2">
      <c r="A344" t="s">
        <v>29</v>
      </c>
      <c r="B344" s="1">
        <v>44289</v>
      </c>
      <c r="C344" s="2">
        <v>2021</v>
      </c>
      <c r="D344" t="s">
        <v>16</v>
      </c>
      <c r="E344" t="s">
        <v>33</v>
      </c>
      <c r="F344" t="s">
        <v>32</v>
      </c>
      <c r="G344" t="s">
        <v>19</v>
      </c>
      <c r="H344" t="s">
        <v>215</v>
      </c>
      <c r="I344" s="15">
        <v>1</v>
      </c>
      <c r="J344">
        <v>2</v>
      </c>
      <c r="K344" s="2">
        <v>1</v>
      </c>
      <c r="L344">
        <v>1</v>
      </c>
      <c r="M344" s="2">
        <v>0</v>
      </c>
      <c r="N344" t="s">
        <v>647</v>
      </c>
      <c r="O344">
        <v>81</v>
      </c>
      <c r="P344" t="s">
        <v>648</v>
      </c>
      <c r="Q344">
        <v>26</v>
      </c>
      <c r="R344">
        <v>81</v>
      </c>
      <c r="S344">
        <v>26</v>
      </c>
      <c r="T344">
        <v>72</v>
      </c>
      <c r="U344">
        <v>81</v>
      </c>
      <c r="V344">
        <v>81</v>
      </c>
      <c r="W344" s="17" t="s">
        <v>559</v>
      </c>
      <c r="X344" s="16" t="s">
        <v>563</v>
      </c>
      <c r="Y344" s="16" t="s">
        <v>572</v>
      </c>
      <c r="Z344" s="16" t="s">
        <v>560</v>
      </c>
      <c r="AA344" s="16" t="s">
        <v>560</v>
      </c>
      <c r="AB344" s="16" t="s">
        <v>560</v>
      </c>
      <c r="AC344" s="16" t="s">
        <v>560</v>
      </c>
      <c r="AD344" s="16" t="s">
        <v>560</v>
      </c>
      <c r="AE344" s="16" t="s">
        <v>560</v>
      </c>
      <c r="AF344" s="16" t="s">
        <v>560</v>
      </c>
      <c r="AG344" s="16" t="s">
        <v>560</v>
      </c>
      <c r="AH344" s="16" t="s">
        <v>560</v>
      </c>
      <c r="AI344" s="16" t="s">
        <v>560</v>
      </c>
      <c r="AJ344" s="16" t="s">
        <v>560</v>
      </c>
      <c r="AK344" s="16" t="s">
        <v>560</v>
      </c>
    </row>
    <row r="345" spans="1:37" x14ac:dyDescent="0.2">
      <c r="A345" t="s">
        <v>29</v>
      </c>
      <c r="B345" s="1">
        <v>44289</v>
      </c>
      <c r="C345" s="2">
        <v>2021</v>
      </c>
      <c r="D345" t="s">
        <v>16</v>
      </c>
      <c r="E345" t="s">
        <v>33</v>
      </c>
      <c r="F345" t="s">
        <v>32</v>
      </c>
      <c r="G345" t="s">
        <v>19</v>
      </c>
      <c r="H345" t="s">
        <v>18</v>
      </c>
      <c r="I345" s="15">
        <v>1</v>
      </c>
      <c r="J345">
        <v>2</v>
      </c>
      <c r="K345" s="2">
        <v>1</v>
      </c>
      <c r="L345">
        <v>1</v>
      </c>
      <c r="M345" s="2">
        <v>0</v>
      </c>
      <c r="N345" t="s">
        <v>647</v>
      </c>
      <c r="O345">
        <v>81</v>
      </c>
      <c r="P345" t="s">
        <v>648</v>
      </c>
      <c r="Q345">
        <v>26</v>
      </c>
      <c r="R345">
        <v>81</v>
      </c>
      <c r="S345">
        <v>26</v>
      </c>
      <c r="T345">
        <v>72</v>
      </c>
      <c r="U345">
        <v>81</v>
      </c>
      <c r="V345">
        <v>81</v>
      </c>
      <c r="W345" s="17" t="s">
        <v>559</v>
      </c>
      <c r="X345" s="16" t="s">
        <v>563</v>
      </c>
      <c r="Y345" s="16" t="s">
        <v>572</v>
      </c>
      <c r="Z345" s="16" t="s">
        <v>560</v>
      </c>
      <c r="AA345" s="16" t="s">
        <v>560</v>
      </c>
      <c r="AB345" s="16" t="s">
        <v>560</v>
      </c>
      <c r="AC345" s="16" t="s">
        <v>560</v>
      </c>
      <c r="AD345" s="16" t="s">
        <v>560</v>
      </c>
      <c r="AE345" s="16" t="s">
        <v>560</v>
      </c>
      <c r="AF345" s="16" t="s">
        <v>560</v>
      </c>
      <c r="AG345" s="16" t="s">
        <v>560</v>
      </c>
      <c r="AH345" s="16" t="s">
        <v>560</v>
      </c>
      <c r="AI345" s="16" t="s">
        <v>560</v>
      </c>
      <c r="AJ345" s="16" t="s">
        <v>560</v>
      </c>
      <c r="AK345" s="16" t="s">
        <v>560</v>
      </c>
    </row>
    <row r="346" spans="1:37" x14ac:dyDescent="0.2">
      <c r="A346" t="s">
        <v>29</v>
      </c>
      <c r="B346" s="1">
        <v>44289</v>
      </c>
      <c r="C346" s="2">
        <v>2021</v>
      </c>
      <c r="D346" t="s">
        <v>16</v>
      </c>
      <c r="E346" t="s">
        <v>216</v>
      </c>
      <c r="F346" t="s">
        <v>217</v>
      </c>
      <c r="G346" t="s">
        <v>63</v>
      </c>
      <c r="H346" t="s">
        <v>71</v>
      </c>
      <c r="I346" s="15">
        <v>1</v>
      </c>
      <c r="J346">
        <v>1</v>
      </c>
      <c r="K346" s="2">
        <v>2</v>
      </c>
      <c r="L346">
        <v>1</v>
      </c>
      <c r="M346" s="2">
        <v>1</v>
      </c>
      <c r="N346">
        <v>45</v>
      </c>
      <c r="O346" t="s">
        <v>649</v>
      </c>
      <c r="P346" t="s">
        <v>650</v>
      </c>
      <c r="Q346">
        <v>45</v>
      </c>
      <c r="R346">
        <v>11</v>
      </c>
      <c r="S346">
        <v>11</v>
      </c>
      <c r="T346">
        <v>45</v>
      </c>
      <c r="U346">
        <v>87</v>
      </c>
      <c r="V346">
        <v>87</v>
      </c>
      <c r="W346" s="17" t="s">
        <v>570</v>
      </c>
      <c r="X346" s="16" t="s">
        <v>571</v>
      </c>
      <c r="Y346" s="16" t="s">
        <v>586</v>
      </c>
      <c r="Z346" s="16" t="s">
        <v>560</v>
      </c>
      <c r="AA346" s="16" t="s">
        <v>560</v>
      </c>
      <c r="AB346" s="16" t="s">
        <v>560</v>
      </c>
      <c r="AC346" s="16" t="s">
        <v>560</v>
      </c>
      <c r="AD346" s="16" t="s">
        <v>560</v>
      </c>
      <c r="AE346" s="16" t="s">
        <v>560</v>
      </c>
      <c r="AF346" s="16" t="s">
        <v>560</v>
      </c>
      <c r="AG346" s="16" t="s">
        <v>560</v>
      </c>
      <c r="AH346" s="16" t="s">
        <v>560</v>
      </c>
      <c r="AI346" s="16" t="s">
        <v>560</v>
      </c>
      <c r="AJ346" s="16" t="s">
        <v>560</v>
      </c>
      <c r="AK346" s="16" t="s">
        <v>560</v>
      </c>
    </row>
    <row r="347" spans="1:37" x14ac:dyDescent="0.2">
      <c r="A347" t="s">
        <v>29</v>
      </c>
      <c r="B347" s="1">
        <v>44289</v>
      </c>
      <c r="C347" s="2">
        <v>2021</v>
      </c>
      <c r="D347" t="s">
        <v>16</v>
      </c>
      <c r="E347" t="s">
        <v>216</v>
      </c>
      <c r="F347" t="s">
        <v>217</v>
      </c>
      <c r="G347" t="s">
        <v>63</v>
      </c>
      <c r="H347" t="s">
        <v>64</v>
      </c>
      <c r="I347" s="15">
        <v>1</v>
      </c>
      <c r="J347">
        <v>1</v>
      </c>
      <c r="K347" s="2">
        <v>2</v>
      </c>
      <c r="L347">
        <v>1</v>
      </c>
      <c r="M347" s="2">
        <v>1</v>
      </c>
      <c r="N347">
        <v>45</v>
      </c>
      <c r="O347" t="s">
        <v>649</v>
      </c>
      <c r="P347" t="s">
        <v>650</v>
      </c>
      <c r="Q347">
        <v>45</v>
      </c>
      <c r="R347">
        <v>11</v>
      </c>
      <c r="S347">
        <v>11</v>
      </c>
      <c r="T347">
        <v>45</v>
      </c>
      <c r="U347">
        <v>87</v>
      </c>
      <c r="V347">
        <v>87</v>
      </c>
      <c r="W347" s="17" t="s">
        <v>570</v>
      </c>
      <c r="X347" s="16" t="s">
        <v>571</v>
      </c>
      <c r="Y347" s="16" t="s">
        <v>586</v>
      </c>
      <c r="Z347" s="16" t="s">
        <v>560</v>
      </c>
      <c r="AA347" s="16" t="s">
        <v>560</v>
      </c>
      <c r="AB347" s="16" t="s">
        <v>560</v>
      </c>
      <c r="AC347" s="16" t="s">
        <v>560</v>
      </c>
      <c r="AD347" s="16" t="s">
        <v>560</v>
      </c>
      <c r="AE347" s="16" t="s">
        <v>560</v>
      </c>
      <c r="AF347" s="16" t="s">
        <v>560</v>
      </c>
      <c r="AG347" s="16" t="s">
        <v>560</v>
      </c>
      <c r="AH347" s="16" t="s">
        <v>560</v>
      </c>
      <c r="AI347" s="16" t="s">
        <v>560</v>
      </c>
      <c r="AJ347" s="16" t="s">
        <v>560</v>
      </c>
      <c r="AK347" s="16" t="s">
        <v>560</v>
      </c>
    </row>
    <row r="348" spans="1:37" x14ac:dyDescent="0.2">
      <c r="A348" t="s">
        <v>29</v>
      </c>
      <c r="B348" s="1">
        <v>44289</v>
      </c>
      <c r="C348" s="2">
        <v>2021</v>
      </c>
      <c r="D348" t="s">
        <v>16</v>
      </c>
      <c r="E348" t="s">
        <v>216</v>
      </c>
      <c r="F348" t="s">
        <v>217</v>
      </c>
      <c r="G348" t="s">
        <v>65</v>
      </c>
      <c r="H348" t="s">
        <v>66</v>
      </c>
      <c r="I348" s="15">
        <v>1</v>
      </c>
      <c r="J348">
        <v>1</v>
      </c>
      <c r="K348" s="2">
        <v>2</v>
      </c>
      <c r="L348">
        <v>1</v>
      </c>
      <c r="M348" s="2">
        <v>1</v>
      </c>
      <c r="N348">
        <v>45</v>
      </c>
      <c r="O348" t="s">
        <v>649</v>
      </c>
      <c r="P348" t="s">
        <v>650</v>
      </c>
      <c r="Q348">
        <v>45</v>
      </c>
      <c r="R348">
        <v>11</v>
      </c>
      <c r="S348">
        <v>11</v>
      </c>
      <c r="T348">
        <v>45</v>
      </c>
      <c r="U348">
        <v>87</v>
      </c>
      <c r="V348">
        <v>87</v>
      </c>
      <c r="W348" s="17" t="s">
        <v>570</v>
      </c>
      <c r="X348" s="16" t="s">
        <v>571</v>
      </c>
      <c r="Y348" s="16" t="s">
        <v>586</v>
      </c>
      <c r="Z348" s="16" t="s">
        <v>560</v>
      </c>
      <c r="AA348" s="16" t="s">
        <v>560</v>
      </c>
      <c r="AB348" s="16" t="s">
        <v>560</v>
      </c>
      <c r="AC348" s="16" t="s">
        <v>560</v>
      </c>
      <c r="AD348" s="16" t="s">
        <v>560</v>
      </c>
      <c r="AE348" s="16" t="s">
        <v>560</v>
      </c>
      <c r="AF348" s="16" t="s">
        <v>560</v>
      </c>
      <c r="AG348" s="16" t="s">
        <v>560</v>
      </c>
      <c r="AH348" s="16" t="s">
        <v>560</v>
      </c>
      <c r="AI348" s="16" t="s">
        <v>560</v>
      </c>
      <c r="AJ348" s="16" t="s">
        <v>560</v>
      </c>
      <c r="AK348" s="16" t="s">
        <v>560</v>
      </c>
    </row>
    <row r="349" spans="1:37" x14ac:dyDescent="0.2">
      <c r="A349" t="s">
        <v>29</v>
      </c>
      <c r="B349" s="1">
        <v>44289</v>
      </c>
      <c r="C349" s="2">
        <v>2021</v>
      </c>
      <c r="D349" t="s">
        <v>16</v>
      </c>
      <c r="E349" t="s">
        <v>218</v>
      </c>
      <c r="F349" t="s">
        <v>219</v>
      </c>
      <c r="G349" t="s">
        <v>63</v>
      </c>
      <c r="H349" t="s">
        <v>64</v>
      </c>
      <c r="I349" s="15">
        <v>1</v>
      </c>
      <c r="J349">
        <v>1</v>
      </c>
      <c r="K349" s="2">
        <v>1</v>
      </c>
      <c r="L349">
        <v>0</v>
      </c>
      <c r="M349" s="2">
        <v>0</v>
      </c>
      <c r="N349">
        <v>56</v>
      </c>
      <c r="O349">
        <v>76</v>
      </c>
      <c r="P349" t="s">
        <v>651</v>
      </c>
      <c r="Q349">
        <v>56</v>
      </c>
      <c r="R349">
        <v>76</v>
      </c>
      <c r="S349">
        <v>56</v>
      </c>
      <c r="T349">
        <v>56</v>
      </c>
      <c r="U349">
        <v>76</v>
      </c>
      <c r="V349">
        <v>76</v>
      </c>
      <c r="W349" s="17" t="s">
        <v>559</v>
      </c>
      <c r="X349" s="16" t="s">
        <v>571</v>
      </c>
      <c r="Y349" s="16" t="s">
        <v>560</v>
      </c>
      <c r="Z349" s="16" t="s">
        <v>560</v>
      </c>
      <c r="AA349" s="16" t="s">
        <v>560</v>
      </c>
      <c r="AB349" s="16" t="s">
        <v>560</v>
      </c>
      <c r="AC349" s="16" t="s">
        <v>560</v>
      </c>
      <c r="AD349" s="16" t="s">
        <v>560</v>
      </c>
      <c r="AE349" s="16" t="s">
        <v>560</v>
      </c>
      <c r="AF349" s="16" t="s">
        <v>560</v>
      </c>
      <c r="AG349" s="16" t="s">
        <v>560</v>
      </c>
      <c r="AH349" s="16" t="s">
        <v>560</v>
      </c>
      <c r="AI349" s="16" t="s">
        <v>560</v>
      </c>
      <c r="AJ349" s="16" t="s">
        <v>560</v>
      </c>
      <c r="AK349" s="16" t="s">
        <v>560</v>
      </c>
    </row>
    <row r="350" spans="1:37" x14ac:dyDescent="0.2">
      <c r="A350" t="s">
        <v>29</v>
      </c>
      <c r="B350" s="1">
        <v>44289</v>
      </c>
      <c r="C350" s="2">
        <v>2021</v>
      </c>
      <c r="D350" t="s">
        <v>16</v>
      </c>
      <c r="E350" t="s">
        <v>218</v>
      </c>
      <c r="F350" t="s">
        <v>219</v>
      </c>
      <c r="G350" t="s">
        <v>65</v>
      </c>
      <c r="H350" t="s">
        <v>85</v>
      </c>
      <c r="I350" s="15">
        <v>1</v>
      </c>
      <c r="J350">
        <v>1</v>
      </c>
      <c r="K350" s="2">
        <v>1</v>
      </c>
      <c r="L350">
        <v>0</v>
      </c>
      <c r="M350" s="2">
        <v>0</v>
      </c>
      <c r="N350">
        <v>56</v>
      </c>
      <c r="O350">
        <v>76</v>
      </c>
      <c r="P350" t="s">
        <v>651</v>
      </c>
      <c r="Q350">
        <v>56</v>
      </c>
      <c r="R350">
        <v>76</v>
      </c>
      <c r="S350">
        <v>56</v>
      </c>
      <c r="T350">
        <v>56</v>
      </c>
      <c r="U350">
        <v>76</v>
      </c>
      <c r="V350">
        <v>76</v>
      </c>
      <c r="W350" s="17" t="s">
        <v>559</v>
      </c>
      <c r="X350" s="16" t="s">
        <v>571</v>
      </c>
      <c r="Y350" s="16" t="s">
        <v>560</v>
      </c>
      <c r="Z350" s="16" t="s">
        <v>560</v>
      </c>
      <c r="AA350" s="16" t="s">
        <v>560</v>
      </c>
      <c r="AB350" s="16" t="s">
        <v>560</v>
      </c>
      <c r="AC350" s="16" t="s">
        <v>560</v>
      </c>
      <c r="AD350" s="16" t="s">
        <v>560</v>
      </c>
      <c r="AE350" s="16" t="s">
        <v>560</v>
      </c>
      <c r="AF350" s="16" t="s">
        <v>560</v>
      </c>
      <c r="AG350" s="16" t="s">
        <v>560</v>
      </c>
      <c r="AH350" s="16" t="s">
        <v>560</v>
      </c>
      <c r="AI350" s="16" t="s">
        <v>560</v>
      </c>
      <c r="AJ350" s="16" t="s">
        <v>560</v>
      </c>
      <c r="AK350" s="16" t="s">
        <v>560</v>
      </c>
    </row>
    <row r="351" spans="1:37" x14ac:dyDescent="0.2">
      <c r="A351" t="s">
        <v>29</v>
      </c>
      <c r="B351" s="1">
        <v>44289</v>
      </c>
      <c r="C351" s="2">
        <v>2021</v>
      </c>
      <c r="D351" t="s">
        <v>16</v>
      </c>
      <c r="E351" t="s">
        <v>218</v>
      </c>
      <c r="F351" t="s">
        <v>219</v>
      </c>
      <c r="G351" t="s">
        <v>65</v>
      </c>
      <c r="H351" t="s">
        <v>75</v>
      </c>
      <c r="I351" s="15">
        <v>1</v>
      </c>
      <c r="J351">
        <v>1</v>
      </c>
      <c r="K351" s="2">
        <v>1</v>
      </c>
      <c r="L351">
        <v>0</v>
      </c>
      <c r="M351" s="2">
        <v>0</v>
      </c>
      <c r="N351">
        <v>56</v>
      </c>
      <c r="O351">
        <v>76</v>
      </c>
      <c r="P351" t="s">
        <v>651</v>
      </c>
      <c r="Q351">
        <v>56</v>
      </c>
      <c r="R351">
        <v>76</v>
      </c>
      <c r="S351">
        <v>56</v>
      </c>
      <c r="T351">
        <v>56</v>
      </c>
      <c r="U351">
        <v>76</v>
      </c>
      <c r="V351">
        <v>76</v>
      </c>
      <c r="W351" s="17" t="s">
        <v>559</v>
      </c>
      <c r="X351" s="16" t="s">
        <v>571</v>
      </c>
      <c r="Y351" s="16" t="s">
        <v>560</v>
      </c>
      <c r="Z351" s="16" t="s">
        <v>560</v>
      </c>
      <c r="AA351" s="16" t="s">
        <v>560</v>
      </c>
      <c r="AB351" s="16" t="s">
        <v>560</v>
      </c>
      <c r="AC351" s="16" t="s">
        <v>560</v>
      </c>
      <c r="AD351" s="16" t="s">
        <v>560</v>
      </c>
      <c r="AE351" s="16" t="s">
        <v>560</v>
      </c>
      <c r="AF351" s="16" t="s">
        <v>560</v>
      </c>
      <c r="AG351" s="16" t="s">
        <v>560</v>
      </c>
      <c r="AH351" s="16" t="s">
        <v>560</v>
      </c>
      <c r="AI351" s="16" t="s">
        <v>560</v>
      </c>
      <c r="AJ351" s="16" t="s">
        <v>560</v>
      </c>
      <c r="AK351" s="16" t="s">
        <v>560</v>
      </c>
    </row>
    <row r="352" spans="1:37" x14ac:dyDescent="0.2">
      <c r="A352" t="s">
        <v>29</v>
      </c>
      <c r="B352" s="1">
        <v>44289</v>
      </c>
      <c r="C352" s="2">
        <v>2021</v>
      </c>
      <c r="D352" t="s">
        <v>16</v>
      </c>
      <c r="E352" t="s">
        <v>218</v>
      </c>
      <c r="F352" t="s">
        <v>219</v>
      </c>
      <c r="G352" t="s">
        <v>65</v>
      </c>
      <c r="H352" t="s">
        <v>66</v>
      </c>
      <c r="I352" s="15">
        <v>1</v>
      </c>
      <c r="J352">
        <v>1</v>
      </c>
      <c r="K352" s="2">
        <v>1</v>
      </c>
      <c r="L352">
        <v>0</v>
      </c>
      <c r="M352" s="2">
        <v>0</v>
      </c>
      <c r="N352">
        <v>56</v>
      </c>
      <c r="O352">
        <v>76</v>
      </c>
      <c r="P352" t="s">
        <v>651</v>
      </c>
      <c r="Q352">
        <v>56</v>
      </c>
      <c r="R352">
        <v>76</v>
      </c>
      <c r="S352">
        <v>56</v>
      </c>
      <c r="T352">
        <v>56</v>
      </c>
      <c r="U352">
        <v>76</v>
      </c>
      <c r="V352">
        <v>76</v>
      </c>
      <c r="W352" s="17" t="s">
        <v>559</v>
      </c>
      <c r="X352" s="16" t="s">
        <v>571</v>
      </c>
      <c r="Y352" s="16" t="s">
        <v>560</v>
      </c>
      <c r="Z352" s="16" t="s">
        <v>560</v>
      </c>
      <c r="AA352" s="16" t="s">
        <v>560</v>
      </c>
      <c r="AB352" s="16" t="s">
        <v>560</v>
      </c>
      <c r="AC352" s="16" t="s">
        <v>560</v>
      </c>
      <c r="AD352" s="16" t="s">
        <v>560</v>
      </c>
      <c r="AE352" s="16" t="s">
        <v>560</v>
      </c>
      <c r="AF352" s="16" t="s">
        <v>560</v>
      </c>
      <c r="AG352" s="16" t="s">
        <v>560</v>
      </c>
      <c r="AH352" s="16" t="s">
        <v>560</v>
      </c>
      <c r="AI352" s="16" t="s">
        <v>560</v>
      </c>
      <c r="AJ352" s="16" t="s">
        <v>560</v>
      </c>
      <c r="AK352" s="16" t="s">
        <v>560</v>
      </c>
    </row>
    <row r="353" spans="1:37" x14ac:dyDescent="0.2">
      <c r="A353" t="s">
        <v>29</v>
      </c>
      <c r="B353" s="1">
        <v>44289</v>
      </c>
      <c r="C353" s="2">
        <v>2021</v>
      </c>
      <c r="D353" t="s">
        <v>16</v>
      </c>
      <c r="E353" t="s">
        <v>218</v>
      </c>
      <c r="F353" t="s">
        <v>219</v>
      </c>
      <c r="G353" t="s">
        <v>63</v>
      </c>
      <c r="H353" t="s">
        <v>72</v>
      </c>
      <c r="I353" s="15">
        <v>1</v>
      </c>
      <c r="J353">
        <v>1</v>
      </c>
      <c r="K353" s="2">
        <v>1</v>
      </c>
      <c r="L353">
        <v>0</v>
      </c>
      <c r="M353" s="2">
        <v>0</v>
      </c>
      <c r="N353">
        <v>56</v>
      </c>
      <c r="O353">
        <v>76</v>
      </c>
      <c r="P353" t="s">
        <v>651</v>
      </c>
      <c r="Q353">
        <v>56</v>
      </c>
      <c r="R353">
        <v>76</v>
      </c>
      <c r="S353">
        <v>56</v>
      </c>
      <c r="T353">
        <v>56</v>
      </c>
      <c r="U353">
        <v>76</v>
      </c>
      <c r="V353">
        <v>76</v>
      </c>
      <c r="W353" s="17" t="s">
        <v>559</v>
      </c>
      <c r="X353" s="16" t="s">
        <v>571</v>
      </c>
      <c r="Y353" s="16" t="s">
        <v>560</v>
      </c>
      <c r="Z353" s="16" t="s">
        <v>560</v>
      </c>
      <c r="AA353" s="16" t="s">
        <v>560</v>
      </c>
      <c r="AB353" s="16" t="s">
        <v>560</v>
      </c>
      <c r="AC353" s="16" t="s">
        <v>560</v>
      </c>
      <c r="AD353" s="16" t="s">
        <v>560</v>
      </c>
      <c r="AE353" s="16" t="s">
        <v>560</v>
      </c>
      <c r="AF353" s="16" t="s">
        <v>560</v>
      </c>
      <c r="AG353" s="16" t="s">
        <v>560</v>
      </c>
      <c r="AH353" s="16" t="s">
        <v>560</v>
      </c>
      <c r="AI353" s="16" t="s">
        <v>560</v>
      </c>
      <c r="AJ353" s="16" t="s">
        <v>560</v>
      </c>
      <c r="AK353" s="16" t="s">
        <v>560</v>
      </c>
    </row>
    <row r="354" spans="1:37" x14ac:dyDescent="0.2">
      <c r="A354" t="s">
        <v>29</v>
      </c>
      <c r="B354" s="1">
        <v>44289</v>
      </c>
      <c r="C354" s="2">
        <v>2021</v>
      </c>
      <c r="D354" t="s">
        <v>16</v>
      </c>
      <c r="E354" t="s">
        <v>218</v>
      </c>
      <c r="F354" t="s">
        <v>219</v>
      </c>
      <c r="G354" t="s">
        <v>65</v>
      </c>
      <c r="H354" t="s">
        <v>214</v>
      </c>
      <c r="I354" s="15">
        <v>1</v>
      </c>
      <c r="J354">
        <v>1</v>
      </c>
      <c r="K354" s="2">
        <v>1</v>
      </c>
      <c r="L354">
        <v>0</v>
      </c>
      <c r="M354" s="2">
        <v>0</v>
      </c>
      <c r="N354">
        <v>56</v>
      </c>
      <c r="O354">
        <v>76</v>
      </c>
      <c r="P354" t="s">
        <v>651</v>
      </c>
      <c r="Q354">
        <v>56</v>
      </c>
      <c r="R354">
        <v>76</v>
      </c>
      <c r="S354">
        <v>56</v>
      </c>
      <c r="T354">
        <v>56</v>
      </c>
      <c r="U354">
        <v>76</v>
      </c>
      <c r="V354">
        <v>76</v>
      </c>
      <c r="W354" s="17" t="s">
        <v>559</v>
      </c>
      <c r="X354" s="16" t="s">
        <v>571</v>
      </c>
      <c r="Y354" s="16" t="s">
        <v>560</v>
      </c>
      <c r="Z354" s="16" t="s">
        <v>560</v>
      </c>
      <c r="AA354" s="16" t="s">
        <v>560</v>
      </c>
      <c r="AB354" s="16" t="s">
        <v>560</v>
      </c>
      <c r="AC354" s="16" t="s">
        <v>560</v>
      </c>
      <c r="AD354" s="16" t="s">
        <v>560</v>
      </c>
      <c r="AE354" s="16" t="s">
        <v>560</v>
      </c>
      <c r="AF354" s="16" t="s">
        <v>560</v>
      </c>
      <c r="AG354" s="16" t="s">
        <v>560</v>
      </c>
      <c r="AH354" s="16" t="s">
        <v>560</v>
      </c>
      <c r="AI354" s="16" t="s">
        <v>560</v>
      </c>
      <c r="AJ354" s="16" t="s">
        <v>560</v>
      </c>
      <c r="AK354" s="16" t="s">
        <v>560</v>
      </c>
    </row>
    <row r="355" spans="1:37" x14ac:dyDescent="0.2">
      <c r="A355" t="s">
        <v>29</v>
      </c>
      <c r="B355" s="1">
        <v>44289</v>
      </c>
      <c r="C355" s="2">
        <v>2021</v>
      </c>
      <c r="D355" t="s">
        <v>16</v>
      </c>
      <c r="E355" t="s">
        <v>218</v>
      </c>
      <c r="F355" t="s">
        <v>219</v>
      </c>
      <c r="G355" t="s">
        <v>19</v>
      </c>
      <c r="H355" t="s">
        <v>18</v>
      </c>
      <c r="I355" s="15">
        <v>1</v>
      </c>
      <c r="J355">
        <v>1</v>
      </c>
      <c r="K355" s="2">
        <v>1</v>
      </c>
      <c r="L355">
        <v>0</v>
      </c>
      <c r="M355" s="2">
        <v>0</v>
      </c>
      <c r="N355">
        <v>56</v>
      </c>
      <c r="O355">
        <v>76</v>
      </c>
      <c r="P355" t="s">
        <v>651</v>
      </c>
      <c r="Q355">
        <v>56</v>
      </c>
      <c r="R355">
        <v>76</v>
      </c>
      <c r="S355">
        <v>56</v>
      </c>
      <c r="T355">
        <v>56</v>
      </c>
      <c r="U355">
        <v>76</v>
      </c>
      <c r="V355">
        <v>76</v>
      </c>
      <c r="W355" s="17" t="s">
        <v>559</v>
      </c>
      <c r="X355" s="16" t="s">
        <v>571</v>
      </c>
      <c r="Y355" s="16" t="s">
        <v>560</v>
      </c>
      <c r="Z355" s="16" t="s">
        <v>560</v>
      </c>
      <c r="AA355" s="16" t="s">
        <v>560</v>
      </c>
      <c r="AB355" s="16" t="s">
        <v>560</v>
      </c>
      <c r="AC355" s="16" t="s">
        <v>560</v>
      </c>
      <c r="AD355" s="16" t="s">
        <v>560</v>
      </c>
      <c r="AE355" s="16" t="s">
        <v>560</v>
      </c>
      <c r="AF355" s="16" t="s">
        <v>560</v>
      </c>
      <c r="AG355" s="16" t="s">
        <v>560</v>
      </c>
      <c r="AH355" s="16" t="s">
        <v>560</v>
      </c>
      <c r="AI355" s="16" t="s">
        <v>560</v>
      </c>
      <c r="AJ355" s="16" t="s">
        <v>560</v>
      </c>
      <c r="AK355" s="16" t="s">
        <v>560</v>
      </c>
    </row>
    <row r="356" spans="1:37" x14ac:dyDescent="0.2">
      <c r="A356" t="s">
        <v>29</v>
      </c>
      <c r="B356" s="1">
        <v>44289</v>
      </c>
      <c r="C356" s="2">
        <v>2021</v>
      </c>
      <c r="D356" t="s">
        <v>16</v>
      </c>
      <c r="E356" t="s">
        <v>220</v>
      </c>
      <c r="F356" t="s">
        <v>221</v>
      </c>
      <c r="G356" t="s">
        <v>63</v>
      </c>
      <c r="H356" t="s">
        <v>64</v>
      </c>
      <c r="I356" s="15">
        <v>1</v>
      </c>
      <c r="J356">
        <v>0</v>
      </c>
      <c r="K356" s="2">
        <v>1</v>
      </c>
      <c r="L356">
        <v>0</v>
      </c>
      <c r="M356" s="2">
        <v>1</v>
      </c>
      <c r="O356">
        <v>38</v>
      </c>
      <c r="P356">
        <v>38</v>
      </c>
      <c r="R356">
        <v>38</v>
      </c>
      <c r="S356">
        <v>38</v>
      </c>
      <c r="U356">
        <v>38</v>
      </c>
      <c r="V356">
        <v>38</v>
      </c>
      <c r="W356" s="17" t="s">
        <v>570</v>
      </c>
      <c r="X356" s="16" t="s">
        <v>560</v>
      </c>
      <c r="Y356" s="16" t="s">
        <v>560</v>
      </c>
      <c r="Z356" s="16" t="s">
        <v>560</v>
      </c>
      <c r="AA356" s="16" t="s">
        <v>560</v>
      </c>
      <c r="AB356" s="16" t="s">
        <v>560</v>
      </c>
      <c r="AC356" s="16" t="s">
        <v>560</v>
      </c>
      <c r="AD356" s="16" t="s">
        <v>560</v>
      </c>
      <c r="AE356" s="16" t="s">
        <v>560</v>
      </c>
      <c r="AF356" s="16" t="s">
        <v>560</v>
      </c>
      <c r="AG356" s="16" t="s">
        <v>560</v>
      </c>
      <c r="AH356" s="16" t="s">
        <v>560</v>
      </c>
      <c r="AI356" s="16" t="s">
        <v>560</v>
      </c>
      <c r="AJ356" s="16" t="s">
        <v>560</v>
      </c>
      <c r="AK356" s="16" t="s">
        <v>560</v>
      </c>
    </row>
    <row r="357" spans="1:37" x14ac:dyDescent="0.2">
      <c r="A357" t="s">
        <v>29</v>
      </c>
      <c r="B357" s="1">
        <v>44289</v>
      </c>
      <c r="C357" s="2">
        <v>2021</v>
      </c>
      <c r="D357" t="s">
        <v>16</v>
      </c>
      <c r="E357" t="s">
        <v>220</v>
      </c>
      <c r="F357" t="s">
        <v>221</v>
      </c>
      <c r="G357" t="s">
        <v>65</v>
      </c>
      <c r="H357" t="s">
        <v>75</v>
      </c>
      <c r="I357" s="15">
        <v>1</v>
      </c>
      <c r="J357">
        <v>0</v>
      </c>
      <c r="K357" s="2">
        <v>1</v>
      </c>
      <c r="L357">
        <v>0</v>
      </c>
      <c r="M357" s="2">
        <v>1</v>
      </c>
      <c r="O357">
        <v>38</v>
      </c>
      <c r="P357">
        <v>38</v>
      </c>
      <c r="R357">
        <v>38</v>
      </c>
      <c r="S357">
        <v>38</v>
      </c>
      <c r="U357">
        <v>38</v>
      </c>
      <c r="V357">
        <v>38</v>
      </c>
      <c r="W357" s="17" t="s">
        <v>570</v>
      </c>
      <c r="X357" s="16" t="s">
        <v>560</v>
      </c>
      <c r="Y357" s="16" t="s">
        <v>560</v>
      </c>
      <c r="Z357" s="16" t="s">
        <v>560</v>
      </c>
      <c r="AA357" s="16" t="s">
        <v>560</v>
      </c>
      <c r="AB357" s="16" t="s">
        <v>560</v>
      </c>
      <c r="AC357" s="16" t="s">
        <v>560</v>
      </c>
      <c r="AD357" s="16" t="s">
        <v>560</v>
      </c>
      <c r="AE357" s="16" t="s">
        <v>560</v>
      </c>
      <c r="AF357" s="16" t="s">
        <v>560</v>
      </c>
      <c r="AG357" s="16" t="s">
        <v>560</v>
      </c>
      <c r="AH357" s="16" t="s">
        <v>560</v>
      </c>
      <c r="AI357" s="16" t="s">
        <v>560</v>
      </c>
      <c r="AJ357" s="16" t="s">
        <v>560</v>
      </c>
      <c r="AK357" s="16" t="s">
        <v>560</v>
      </c>
    </row>
    <row r="358" spans="1:37" x14ac:dyDescent="0.2">
      <c r="A358" t="s">
        <v>29</v>
      </c>
      <c r="B358" s="1">
        <v>44289</v>
      </c>
      <c r="C358" s="2">
        <v>2021</v>
      </c>
      <c r="D358" t="s">
        <v>16</v>
      </c>
      <c r="E358" t="s">
        <v>220</v>
      </c>
      <c r="F358" t="s">
        <v>221</v>
      </c>
      <c r="G358" t="s">
        <v>65</v>
      </c>
      <c r="H358" t="s">
        <v>66</v>
      </c>
      <c r="I358" s="15">
        <v>1</v>
      </c>
      <c r="J358">
        <v>0</v>
      </c>
      <c r="K358" s="2">
        <v>1</v>
      </c>
      <c r="L358">
        <v>0</v>
      </c>
      <c r="M358" s="2">
        <v>1</v>
      </c>
      <c r="O358">
        <v>38</v>
      </c>
      <c r="P358">
        <v>38</v>
      </c>
      <c r="R358">
        <v>38</v>
      </c>
      <c r="S358">
        <v>38</v>
      </c>
      <c r="U358">
        <v>38</v>
      </c>
      <c r="V358">
        <v>38</v>
      </c>
      <c r="W358" s="17" t="s">
        <v>570</v>
      </c>
      <c r="X358" s="16" t="s">
        <v>560</v>
      </c>
      <c r="Y358" s="16" t="s">
        <v>560</v>
      </c>
      <c r="Z358" s="16" t="s">
        <v>560</v>
      </c>
      <c r="AA358" s="16" t="s">
        <v>560</v>
      </c>
      <c r="AB358" s="16" t="s">
        <v>560</v>
      </c>
      <c r="AC358" s="16" t="s">
        <v>560</v>
      </c>
      <c r="AD358" s="16" t="s">
        <v>560</v>
      </c>
      <c r="AE358" s="16" t="s">
        <v>560</v>
      </c>
      <c r="AF358" s="16" t="s">
        <v>560</v>
      </c>
      <c r="AG358" s="16" t="s">
        <v>560</v>
      </c>
      <c r="AH358" s="16" t="s">
        <v>560</v>
      </c>
      <c r="AI358" s="16" t="s">
        <v>560</v>
      </c>
      <c r="AJ358" s="16" t="s">
        <v>560</v>
      </c>
      <c r="AK358" s="16" t="s">
        <v>560</v>
      </c>
    </row>
    <row r="359" spans="1:37" x14ac:dyDescent="0.2">
      <c r="A359" t="s">
        <v>29</v>
      </c>
      <c r="B359" s="1">
        <v>44289</v>
      </c>
      <c r="C359" s="2">
        <v>2021</v>
      </c>
      <c r="D359" t="s">
        <v>16</v>
      </c>
      <c r="E359" t="s">
        <v>222</v>
      </c>
      <c r="F359" t="s">
        <v>223</v>
      </c>
      <c r="G359" t="s">
        <v>63</v>
      </c>
      <c r="H359" t="s">
        <v>64</v>
      </c>
      <c r="I359" s="15">
        <v>1</v>
      </c>
      <c r="J359">
        <v>1</v>
      </c>
      <c r="K359" s="2">
        <v>0</v>
      </c>
      <c r="L359">
        <v>0</v>
      </c>
      <c r="M359" s="2">
        <v>0</v>
      </c>
      <c r="N359">
        <v>69</v>
      </c>
      <c r="P359">
        <v>69</v>
      </c>
      <c r="Q359">
        <v>69</v>
      </c>
      <c r="S359">
        <v>69</v>
      </c>
      <c r="T359">
        <v>69</v>
      </c>
      <c r="V359">
        <v>69</v>
      </c>
      <c r="W359" s="17" t="s">
        <v>559</v>
      </c>
      <c r="X359" s="16" t="s">
        <v>560</v>
      </c>
      <c r="Y359" s="16" t="s">
        <v>560</v>
      </c>
      <c r="Z359" s="16" t="s">
        <v>560</v>
      </c>
      <c r="AA359" s="16" t="s">
        <v>560</v>
      </c>
      <c r="AB359" s="16" t="s">
        <v>560</v>
      </c>
      <c r="AC359" s="16" t="s">
        <v>560</v>
      </c>
      <c r="AD359" s="16" t="s">
        <v>560</v>
      </c>
      <c r="AE359" s="16" t="s">
        <v>560</v>
      </c>
      <c r="AF359" s="16" t="s">
        <v>560</v>
      </c>
      <c r="AG359" s="16" t="s">
        <v>560</v>
      </c>
      <c r="AH359" s="16" t="s">
        <v>560</v>
      </c>
      <c r="AI359" s="16" t="s">
        <v>560</v>
      </c>
      <c r="AJ359" s="16" t="s">
        <v>560</v>
      </c>
      <c r="AK359" s="16" t="s">
        <v>560</v>
      </c>
    </row>
    <row r="360" spans="1:37" x14ac:dyDescent="0.2">
      <c r="A360" t="s">
        <v>29</v>
      </c>
      <c r="B360" s="1">
        <v>44289</v>
      </c>
      <c r="C360" s="2">
        <v>2021</v>
      </c>
      <c r="D360" t="s">
        <v>16</v>
      </c>
      <c r="E360" t="s">
        <v>222</v>
      </c>
      <c r="F360" t="s">
        <v>223</v>
      </c>
      <c r="G360" t="s">
        <v>65</v>
      </c>
      <c r="H360" t="s">
        <v>75</v>
      </c>
      <c r="I360" s="15">
        <v>1</v>
      </c>
      <c r="J360">
        <v>1</v>
      </c>
      <c r="K360" s="2">
        <v>0</v>
      </c>
      <c r="L360">
        <v>0</v>
      </c>
      <c r="M360" s="2">
        <v>0</v>
      </c>
      <c r="N360">
        <v>69</v>
      </c>
      <c r="P360">
        <v>69</v>
      </c>
      <c r="Q360">
        <v>69</v>
      </c>
      <c r="S360">
        <v>69</v>
      </c>
      <c r="T360">
        <v>69</v>
      </c>
      <c r="V360">
        <v>69</v>
      </c>
      <c r="W360" s="17" t="s">
        <v>559</v>
      </c>
      <c r="X360" s="16" t="s">
        <v>560</v>
      </c>
      <c r="Y360" s="16" t="s">
        <v>560</v>
      </c>
      <c r="Z360" s="16" t="s">
        <v>560</v>
      </c>
      <c r="AA360" s="16" t="s">
        <v>560</v>
      </c>
      <c r="AB360" s="16" t="s">
        <v>560</v>
      </c>
      <c r="AC360" s="16" t="s">
        <v>560</v>
      </c>
      <c r="AD360" s="16" t="s">
        <v>560</v>
      </c>
      <c r="AE360" s="16" t="s">
        <v>560</v>
      </c>
      <c r="AF360" s="16" t="s">
        <v>560</v>
      </c>
      <c r="AG360" s="16" t="s">
        <v>560</v>
      </c>
      <c r="AH360" s="16" t="s">
        <v>560</v>
      </c>
      <c r="AI360" s="16" t="s">
        <v>560</v>
      </c>
      <c r="AJ360" s="16" t="s">
        <v>560</v>
      </c>
      <c r="AK360" s="16" t="s">
        <v>560</v>
      </c>
    </row>
    <row r="361" spans="1:37" x14ac:dyDescent="0.2">
      <c r="A361" t="s">
        <v>29</v>
      </c>
      <c r="B361" s="1">
        <v>44289</v>
      </c>
      <c r="C361" s="2">
        <v>2021</v>
      </c>
      <c r="D361" t="s">
        <v>16</v>
      </c>
      <c r="E361" t="s">
        <v>222</v>
      </c>
      <c r="F361" t="s">
        <v>223</v>
      </c>
      <c r="G361" t="s">
        <v>65</v>
      </c>
      <c r="H361" t="s">
        <v>79</v>
      </c>
      <c r="I361" s="15">
        <v>1</v>
      </c>
      <c r="J361">
        <v>1</v>
      </c>
      <c r="K361" s="2">
        <v>0</v>
      </c>
      <c r="L361">
        <v>0</v>
      </c>
      <c r="M361" s="2">
        <v>0</v>
      </c>
      <c r="N361">
        <v>69</v>
      </c>
      <c r="P361">
        <v>69</v>
      </c>
      <c r="Q361">
        <v>69</v>
      </c>
      <c r="S361">
        <v>69</v>
      </c>
      <c r="T361">
        <v>69</v>
      </c>
      <c r="V361">
        <v>69</v>
      </c>
      <c r="W361" s="17" t="s">
        <v>559</v>
      </c>
      <c r="X361" s="16" t="s">
        <v>560</v>
      </c>
      <c r="Y361" s="16" t="s">
        <v>560</v>
      </c>
      <c r="Z361" s="16" t="s">
        <v>560</v>
      </c>
      <c r="AA361" s="16" t="s">
        <v>560</v>
      </c>
      <c r="AB361" s="16" t="s">
        <v>560</v>
      </c>
      <c r="AC361" s="16" t="s">
        <v>560</v>
      </c>
      <c r="AD361" s="16" t="s">
        <v>560</v>
      </c>
      <c r="AE361" s="16" t="s">
        <v>560</v>
      </c>
      <c r="AF361" s="16" t="s">
        <v>560</v>
      </c>
      <c r="AG361" s="16" t="s">
        <v>560</v>
      </c>
      <c r="AH361" s="16" t="s">
        <v>560</v>
      </c>
      <c r="AI361" s="16" t="s">
        <v>560</v>
      </c>
      <c r="AJ361" s="16" t="s">
        <v>560</v>
      </c>
      <c r="AK361" s="16" t="s">
        <v>560</v>
      </c>
    </row>
    <row r="362" spans="1:37" x14ac:dyDescent="0.2">
      <c r="A362" t="s">
        <v>29</v>
      </c>
      <c r="B362" s="1">
        <v>44289</v>
      </c>
      <c r="C362" s="2">
        <v>2021</v>
      </c>
      <c r="D362" t="s">
        <v>16</v>
      </c>
      <c r="E362" t="s">
        <v>222</v>
      </c>
      <c r="F362" t="s">
        <v>223</v>
      </c>
      <c r="G362" t="s">
        <v>19</v>
      </c>
      <c r="H362" t="s">
        <v>215</v>
      </c>
      <c r="I362" s="15">
        <v>1</v>
      </c>
      <c r="J362">
        <v>1</v>
      </c>
      <c r="K362" s="2">
        <v>0</v>
      </c>
      <c r="L362">
        <v>0</v>
      </c>
      <c r="M362" s="2">
        <v>0</v>
      </c>
      <c r="N362">
        <v>69</v>
      </c>
      <c r="P362">
        <v>69</v>
      </c>
      <c r="Q362">
        <v>69</v>
      </c>
      <c r="S362">
        <v>69</v>
      </c>
      <c r="T362">
        <v>69</v>
      </c>
      <c r="V362">
        <v>69</v>
      </c>
      <c r="W362" s="17" t="s">
        <v>559</v>
      </c>
      <c r="X362" s="16" t="s">
        <v>560</v>
      </c>
      <c r="Y362" s="16" t="s">
        <v>560</v>
      </c>
      <c r="Z362" s="16" t="s">
        <v>560</v>
      </c>
      <c r="AA362" s="16" t="s">
        <v>560</v>
      </c>
      <c r="AB362" s="16" t="s">
        <v>560</v>
      </c>
      <c r="AC362" s="16" t="s">
        <v>560</v>
      </c>
      <c r="AD362" s="16" t="s">
        <v>560</v>
      </c>
      <c r="AE362" s="16" t="s">
        <v>560</v>
      </c>
      <c r="AF362" s="16" t="s">
        <v>560</v>
      </c>
      <c r="AG362" s="16" t="s">
        <v>560</v>
      </c>
      <c r="AH362" s="16" t="s">
        <v>560</v>
      </c>
      <c r="AI362" s="16" t="s">
        <v>560</v>
      </c>
      <c r="AJ362" s="16" t="s">
        <v>560</v>
      </c>
      <c r="AK362" s="16" t="s">
        <v>560</v>
      </c>
    </row>
    <row r="363" spans="1:37" x14ac:dyDescent="0.2">
      <c r="A363" t="s">
        <v>224</v>
      </c>
      <c r="B363" s="1">
        <v>44289</v>
      </c>
      <c r="C363" s="2">
        <v>2021</v>
      </c>
      <c r="D363" t="s">
        <v>16</v>
      </c>
      <c r="E363" t="s">
        <v>225</v>
      </c>
      <c r="F363" t="s">
        <v>226</v>
      </c>
      <c r="G363" t="s">
        <v>63</v>
      </c>
      <c r="H363" t="s">
        <v>64</v>
      </c>
      <c r="I363" s="15">
        <v>1</v>
      </c>
      <c r="J363">
        <v>2</v>
      </c>
      <c r="K363" s="2">
        <v>1</v>
      </c>
      <c r="L363">
        <v>1</v>
      </c>
      <c r="M363" s="2">
        <v>0</v>
      </c>
      <c r="N363" t="s">
        <v>652</v>
      </c>
      <c r="O363">
        <v>81</v>
      </c>
      <c r="P363" t="s">
        <v>653</v>
      </c>
      <c r="Q363">
        <v>5</v>
      </c>
      <c r="R363">
        <v>81</v>
      </c>
      <c r="S363">
        <v>5</v>
      </c>
      <c r="T363">
        <v>60</v>
      </c>
      <c r="U363">
        <v>81</v>
      </c>
      <c r="V363">
        <v>81</v>
      </c>
      <c r="W363" s="17" t="s">
        <v>559</v>
      </c>
      <c r="X363" s="16" t="s">
        <v>563</v>
      </c>
      <c r="Y363" s="16" t="s">
        <v>572</v>
      </c>
      <c r="Z363" s="16" t="s">
        <v>560</v>
      </c>
      <c r="AA363" s="16" t="s">
        <v>560</v>
      </c>
      <c r="AB363" s="16" t="s">
        <v>560</v>
      </c>
      <c r="AC363" s="16" t="s">
        <v>560</v>
      </c>
      <c r="AD363" s="16" t="s">
        <v>560</v>
      </c>
      <c r="AE363" s="16" t="s">
        <v>560</v>
      </c>
      <c r="AF363" s="16" t="s">
        <v>560</v>
      </c>
      <c r="AG363" s="16" t="s">
        <v>560</v>
      </c>
      <c r="AH363" s="16" t="s">
        <v>560</v>
      </c>
      <c r="AI363" s="16" t="s">
        <v>560</v>
      </c>
      <c r="AJ363" s="16" t="s">
        <v>560</v>
      </c>
      <c r="AK363" s="16" t="s">
        <v>560</v>
      </c>
    </row>
    <row r="364" spans="1:37" x14ac:dyDescent="0.2">
      <c r="A364" t="s">
        <v>224</v>
      </c>
      <c r="B364" s="1">
        <v>44289</v>
      </c>
      <c r="C364" s="2">
        <v>2021</v>
      </c>
      <c r="D364" t="s">
        <v>16</v>
      </c>
      <c r="E364" t="s">
        <v>225</v>
      </c>
      <c r="F364" t="s">
        <v>226</v>
      </c>
      <c r="G364" t="s">
        <v>65</v>
      </c>
      <c r="H364" t="s">
        <v>75</v>
      </c>
      <c r="I364" s="15">
        <v>1</v>
      </c>
      <c r="J364">
        <v>2</v>
      </c>
      <c r="K364" s="2">
        <v>1</v>
      </c>
      <c r="L364">
        <v>1</v>
      </c>
      <c r="M364" s="2">
        <v>0</v>
      </c>
      <c r="N364" t="s">
        <v>652</v>
      </c>
      <c r="O364">
        <v>81</v>
      </c>
      <c r="P364" t="s">
        <v>653</v>
      </c>
      <c r="Q364">
        <v>5</v>
      </c>
      <c r="R364">
        <v>81</v>
      </c>
      <c r="S364">
        <v>5</v>
      </c>
      <c r="T364">
        <v>60</v>
      </c>
      <c r="U364">
        <v>81</v>
      </c>
      <c r="V364">
        <v>81</v>
      </c>
      <c r="W364" s="17" t="s">
        <v>559</v>
      </c>
      <c r="X364" s="16" t="s">
        <v>563</v>
      </c>
      <c r="Y364" s="16" t="s">
        <v>572</v>
      </c>
      <c r="Z364" s="16" t="s">
        <v>560</v>
      </c>
      <c r="AA364" s="16" t="s">
        <v>560</v>
      </c>
      <c r="AB364" s="16" t="s">
        <v>560</v>
      </c>
      <c r="AC364" s="16" t="s">
        <v>560</v>
      </c>
      <c r="AD364" s="16" t="s">
        <v>560</v>
      </c>
      <c r="AE364" s="16" t="s">
        <v>560</v>
      </c>
      <c r="AF364" s="16" t="s">
        <v>560</v>
      </c>
      <c r="AG364" s="16" t="s">
        <v>560</v>
      </c>
      <c r="AH364" s="16" t="s">
        <v>560</v>
      </c>
      <c r="AI364" s="16" t="s">
        <v>560</v>
      </c>
      <c r="AJ364" s="16" t="s">
        <v>560</v>
      </c>
      <c r="AK364" s="16" t="s">
        <v>560</v>
      </c>
    </row>
    <row r="365" spans="1:37" x14ac:dyDescent="0.2">
      <c r="A365" t="s">
        <v>224</v>
      </c>
      <c r="B365" s="1">
        <v>44289</v>
      </c>
      <c r="C365" s="2">
        <v>2021</v>
      </c>
      <c r="D365" t="s">
        <v>16</v>
      </c>
      <c r="E365" t="s">
        <v>225</v>
      </c>
      <c r="F365" t="s">
        <v>226</v>
      </c>
      <c r="G365" t="s">
        <v>65</v>
      </c>
      <c r="H365" t="s">
        <v>66</v>
      </c>
      <c r="I365" s="15">
        <v>1</v>
      </c>
      <c r="J365">
        <v>2</v>
      </c>
      <c r="K365" s="2">
        <v>1</v>
      </c>
      <c r="L365">
        <v>1</v>
      </c>
      <c r="M365" s="2">
        <v>0</v>
      </c>
      <c r="N365" t="s">
        <v>652</v>
      </c>
      <c r="O365">
        <v>81</v>
      </c>
      <c r="P365" t="s">
        <v>653</v>
      </c>
      <c r="Q365">
        <v>5</v>
      </c>
      <c r="R365">
        <v>81</v>
      </c>
      <c r="S365">
        <v>5</v>
      </c>
      <c r="T365">
        <v>60</v>
      </c>
      <c r="U365">
        <v>81</v>
      </c>
      <c r="V365">
        <v>81</v>
      </c>
      <c r="W365" s="17" t="s">
        <v>559</v>
      </c>
      <c r="X365" s="16" t="s">
        <v>563</v>
      </c>
      <c r="Y365" s="16" t="s">
        <v>572</v>
      </c>
      <c r="Z365" s="16" t="s">
        <v>560</v>
      </c>
      <c r="AA365" s="16" t="s">
        <v>560</v>
      </c>
      <c r="AB365" s="16" t="s">
        <v>560</v>
      </c>
      <c r="AC365" s="16" t="s">
        <v>560</v>
      </c>
      <c r="AD365" s="16" t="s">
        <v>560</v>
      </c>
      <c r="AE365" s="16" t="s">
        <v>560</v>
      </c>
      <c r="AF365" s="16" t="s">
        <v>560</v>
      </c>
      <c r="AG365" s="16" t="s">
        <v>560</v>
      </c>
      <c r="AH365" s="16" t="s">
        <v>560</v>
      </c>
      <c r="AI365" s="16" t="s">
        <v>560</v>
      </c>
      <c r="AJ365" s="16" t="s">
        <v>560</v>
      </c>
      <c r="AK365" s="16" t="s">
        <v>560</v>
      </c>
    </row>
    <row r="366" spans="1:37" x14ac:dyDescent="0.2">
      <c r="A366" t="s">
        <v>224</v>
      </c>
      <c r="B366" s="1">
        <v>44289</v>
      </c>
      <c r="C366" s="2">
        <v>2021</v>
      </c>
      <c r="D366" t="s">
        <v>16</v>
      </c>
      <c r="E366" t="s">
        <v>225</v>
      </c>
      <c r="F366" t="s">
        <v>226</v>
      </c>
      <c r="G366" t="s">
        <v>19</v>
      </c>
      <c r="H366" t="s">
        <v>18</v>
      </c>
      <c r="I366" s="15">
        <v>1</v>
      </c>
      <c r="J366">
        <v>2</v>
      </c>
      <c r="K366" s="2">
        <v>1</v>
      </c>
      <c r="L366">
        <v>1</v>
      </c>
      <c r="M366" s="2">
        <v>0</v>
      </c>
      <c r="N366" t="s">
        <v>652</v>
      </c>
      <c r="O366">
        <v>81</v>
      </c>
      <c r="P366" t="s">
        <v>653</v>
      </c>
      <c r="Q366">
        <v>5</v>
      </c>
      <c r="R366">
        <v>81</v>
      </c>
      <c r="S366">
        <v>5</v>
      </c>
      <c r="T366">
        <v>60</v>
      </c>
      <c r="U366">
        <v>81</v>
      </c>
      <c r="V366">
        <v>81</v>
      </c>
      <c r="W366" s="17" t="s">
        <v>559</v>
      </c>
      <c r="X366" s="16" t="s">
        <v>563</v>
      </c>
      <c r="Y366" s="16" t="s">
        <v>572</v>
      </c>
      <c r="Z366" s="16" t="s">
        <v>560</v>
      </c>
      <c r="AA366" s="16" t="s">
        <v>560</v>
      </c>
      <c r="AB366" s="16" t="s">
        <v>560</v>
      </c>
      <c r="AC366" s="16" t="s">
        <v>560</v>
      </c>
      <c r="AD366" s="16" t="s">
        <v>560</v>
      </c>
      <c r="AE366" s="16" t="s">
        <v>560</v>
      </c>
      <c r="AF366" s="16" t="s">
        <v>560</v>
      </c>
      <c r="AG366" s="16" t="s">
        <v>560</v>
      </c>
      <c r="AH366" s="16" t="s">
        <v>560</v>
      </c>
      <c r="AI366" s="16" t="s">
        <v>560</v>
      </c>
      <c r="AJ366" s="16" t="s">
        <v>560</v>
      </c>
      <c r="AK366" s="16" t="s">
        <v>560</v>
      </c>
    </row>
    <row r="367" spans="1:37" x14ac:dyDescent="0.2">
      <c r="A367" t="s">
        <v>224</v>
      </c>
      <c r="B367" s="1">
        <v>44289</v>
      </c>
      <c r="C367" s="2">
        <v>2021</v>
      </c>
      <c r="D367" t="s">
        <v>16</v>
      </c>
      <c r="E367" t="s">
        <v>227</v>
      </c>
      <c r="F367" t="s">
        <v>228</v>
      </c>
      <c r="G367" t="s">
        <v>63</v>
      </c>
      <c r="H367" t="s">
        <v>64</v>
      </c>
      <c r="I367" s="15">
        <v>1</v>
      </c>
      <c r="J367">
        <v>0</v>
      </c>
      <c r="K367" s="2">
        <v>1</v>
      </c>
      <c r="L367">
        <v>0</v>
      </c>
      <c r="M367" s="2">
        <v>0</v>
      </c>
      <c r="O367">
        <v>90</v>
      </c>
      <c r="P367">
        <v>90</v>
      </c>
      <c r="R367">
        <v>90</v>
      </c>
      <c r="S367">
        <v>90</v>
      </c>
      <c r="U367">
        <v>90</v>
      </c>
      <c r="V367">
        <v>90</v>
      </c>
      <c r="W367" s="17" t="s">
        <v>570</v>
      </c>
      <c r="X367" s="16" t="s">
        <v>560</v>
      </c>
      <c r="Y367" s="16" t="s">
        <v>560</v>
      </c>
      <c r="Z367" s="16" t="s">
        <v>560</v>
      </c>
      <c r="AA367" s="16" t="s">
        <v>560</v>
      </c>
      <c r="AB367" s="16" t="s">
        <v>560</v>
      </c>
      <c r="AC367" s="16" t="s">
        <v>560</v>
      </c>
      <c r="AD367" s="16" t="s">
        <v>560</v>
      </c>
      <c r="AE367" s="16" t="s">
        <v>560</v>
      </c>
      <c r="AF367" s="16" t="s">
        <v>560</v>
      </c>
      <c r="AG367" s="16" t="s">
        <v>560</v>
      </c>
      <c r="AH367" s="16" t="s">
        <v>560</v>
      </c>
      <c r="AI367" s="16" t="s">
        <v>560</v>
      </c>
      <c r="AJ367" s="16" t="s">
        <v>560</v>
      </c>
      <c r="AK367" s="16" t="s">
        <v>560</v>
      </c>
    </row>
    <row r="368" spans="1:37" x14ac:dyDescent="0.2">
      <c r="A368" t="s">
        <v>224</v>
      </c>
      <c r="B368" s="1">
        <v>44289</v>
      </c>
      <c r="C368" s="2">
        <v>2021</v>
      </c>
      <c r="D368" t="s">
        <v>16</v>
      </c>
      <c r="E368" t="s">
        <v>227</v>
      </c>
      <c r="F368" t="s">
        <v>228</v>
      </c>
      <c r="G368" t="s">
        <v>65</v>
      </c>
      <c r="H368" t="s">
        <v>66</v>
      </c>
      <c r="I368" s="15">
        <v>1</v>
      </c>
      <c r="J368">
        <v>0</v>
      </c>
      <c r="K368" s="2">
        <v>1</v>
      </c>
      <c r="L368">
        <v>0</v>
      </c>
      <c r="M368" s="2">
        <v>0</v>
      </c>
      <c r="O368">
        <v>90</v>
      </c>
      <c r="P368">
        <v>90</v>
      </c>
      <c r="R368">
        <v>90</v>
      </c>
      <c r="S368">
        <v>90</v>
      </c>
      <c r="U368">
        <v>90</v>
      </c>
      <c r="V368">
        <v>90</v>
      </c>
      <c r="W368" s="17" t="s">
        <v>570</v>
      </c>
      <c r="X368" s="16" t="s">
        <v>560</v>
      </c>
      <c r="Y368" s="16" t="s">
        <v>560</v>
      </c>
      <c r="Z368" s="16" t="s">
        <v>560</v>
      </c>
      <c r="AA368" s="16" t="s">
        <v>560</v>
      </c>
      <c r="AB368" s="16" t="s">
        <v>560</v>
      </c>
      <c r="AC368" s="16" t="s">
        <v>560</v>
      </c>
      <c r="AD368" s="16" t="s">
        <v>560</v>
      </c>
      <c r="AE368" s="16" t="s">
        <v>560</v>
      </c>
      <c r="AF368" s="16" t="s">
        <v>560</v>
      </c>
      <c r="AG368" s="16" t="s">
        <v>560</v>
      </c>
      <c r="AH368" s="16" t="s">
        <v>560</v>
      </c>
      <c r="AI368" s="16" t="s">
        <v>560</v>
      </c>
      <c r="AJ368" s="16" t="s">
        <v>560</v>
      </c>
      <c r="AK368" s="16" t="s">
        <v>560</v>
      </c>
    </row>
    <row r="369" spans="1:37" x14ac:dyDescent="0.2">
      <c r="A369" t="s">
        <v>224</v>
      </c>
      <c r="B369" s="1">
        <v>44289</v>
      </c>
      <c r="C369" s="2">
        <v>2021</v>
      </c>
      <c r="D369" t="s">
        <v>16</v>
      </c>
      <c r="E369" t="s">
        <v>229</v>
      </c>
      <c r="F369" t="s">
        <v>230</v>
      </c>
      <c r="G369" t="s">
        <v>63</v>
      </c>
      <c r="H369" t="s">
        <v>64</v>
      </c>
      <c r="I369" s="15">
        <v>1</v>
      </c>
      <c r="J369">
        <v>0</v>
      </c>
      <c r="K369" s="2">
        <v>1</v>
      </c>
      <c r="L369">
        <v>0</v>
      </c>
      <c r="M369" s="2">
        <v>0</v>
      </c>
      <c r="O369">
        <v>49</v>
      </c>
      <c r="P369">
        <v>49</v>
      </c>
      <c r="R369">
        <v>49</v>
      </c>
      <c r="S369">
        <v>49</v>
      </c>
      <c r="U369">
        <v>49</v>
      </c>
      <c r="V369">
        <v>49</v>
      </c>
      <c r="W369" s="17" t="s">
        <v>570</v>
      </c>
      <c r="X369" s="16" t="s">
        <v>560</v>
      </c>
      <c r="Y369" s="16" t="s">
        <v>560</v>
      </c>
      <c r="Z369" s="16" t="s">
        <v>560</v>
      </c>
      <c r="AA369" s="16" t="s">
        <v>560</v>
      </c>
      <c r="AB369" s="16" t="s">
        <v>560</v>
      </c>
      <c r="AC369" s="16" t="s">
        <v>560</v>
      </c>
      <c r="AD369" s="16" t="s">
        <v>560</v>
      </c>
      <c r="AE369" s="16" t="s">
        <v>560</v>
      </c>
      <c r="AF369" s="16" t="s">
        <v>560</v>
      </c>
      <c r="AG369" s="16" t="s">
        <v>560</v>
      </c>
      <c r="AH369" s="16" t="s">
        <v>560</v>
      </c>
      <c r="AI369" s="16" t="s">
        <v>560</v>
      </c>
      <c r="AJ369" s="16" t="s">
        <v>560</v>
      </c>
      <c r="AK369" s="16" t="s">
        <v>560</v>
      </c>
    </row>
    <row r="370" spans="1:37" x14ac:dyDescent="0.2">
      <c r="A370" t="s">
        <v>224</v>
      </c>
      <c r="B370" s="1">
        <v>44289</v>
      </c>
      <c r="C370" s="2">
        <v>2021</v>
      </c>
      <c r="D370" t="s">
        <v>16</v>
      </c>
      <c r="E370" t="s">
        <v>229</v>
      </c>
      <c r="F370" t="s">
        <v>230</v>
      </c>
      <c r="G370" t="s">
        <v>65</v>
      </c>
      <c r="H370" t="s">
        <v>85</v>
      </c>
      <c r="I370" s="15">
        <v>1</v>
      </c>
      <c r="J370">
        <v>0</v>
      </c>
      <c r="K370" s="2">
        <v>1</v>
      </c>
      <c r="L370">
        <v>0</v>
      </c>
      <c r="M370" s="2">
        <v>0</v>
      </c>
      <c r="O370">
        <v>49</v>
      </c>
      <c r="P370">
        <v>49</v>
      </c>
      <c r="R370">
        <v>49</v>
      </c>
      <c r="S370">
        <v>49</v>
      </c>
      <c r="U370">
        <v>49</v>
      </c>
      <c r="V370">
        <v>49</v>
      </c>
      <c r="W370" s="17" t="s">
        <v>570</v>
      </c>
      <c r="X370" s="16" t="s">
        <v>560</v>
      </c>
      <c r="Y370" s="16" t="s">
        <v>560</v>
      </c>
      <c r="Z370" s="16" t="s">
        <v>560</v>
      </c>
      <c r="AA370" s="16" t="s">
        <v>560</v>
      </c>
      <c r="AB370" s="16" t="s">
        <v>560</v>
      </c>
      <c r="AC370" s="16" t="s">
        <v>560</v>
      </c>
      <c r="AD370" s="16" t="s">
        <v>560</v>
      </c>
      <c r="AE370" s="16" t="s">
        <v>560</v>
      </c>
      <c r="AF370" s="16" t="s">
        <v>560</v>
      </c>
      <c r="AG370" s="16" t="s">
        <v>560</v>
      </c>
      <c r="AH370" s="16" t="s">
        <v>560</v>
      </c>
      <c r="AI370" s="16" t="s">
        <v>560</v>
      </c>
      <c r="AJ370" s="16" t="s">
        <v>560</v>
      </c>
      <c r="AK370" s="16" t="s">
        <v>560</v>
      </c>
    </row>
    <row r="371" spans="1:37" x14ac:dyDescent="0.2">
      <c r="A371" t="s">
        <v>224</v>
      </c>
      <c r="B371" s="1">
        <v>44289</v>
      </c>
      <c r="C371" s="2">
        <v>2021</v>
      </c>
      <c r="D371" t="s">
        <v>16</v>
      </c>
      <c r="E371" t="s">
        <v>229</v>
      </c>
      <c r="F371" t="s">
        <v>230</v>
      </c>
      <c r="G371" t="s">
        <v>65</v>
      </c>
      <c r="H371" t="s">
        <v>75</v>
      </c>
      <c r="I371" s="15">
        <v>1</v>
      </c>
      <c r="J371">
        <v>0</v>
      </c>
      <c r="K371" s="2">
        <v>1</v>
      </c>
      <c r="L371">
        <v>0</v>
      </c>
      <c r="M371" s="2">
        <v>0</v>
      </c>
      <c r="O371">
        <v>49</v>
      </c>
      <c r="P371">
        <v>49</v>
      </c>
      <c r="R371">
        <v>49</v>
      </c>
      <c r="S371">
        <v>49</v>
      </c>
      <c r="U371">
        <v>49</v>
      </c>
      <c r="V371">
        <v>49</v>
      </c>
      <c r="W371" s="17" t="s">
        <v>570</v>
      </c>
      <c r="X371" s="16" t="s">
        <v>560</v>
      </c>
      <c r="Y371" s="16" t="s">
        <v>560</v>
      </c>
      <c r="Z371" s="16" t="s">
        <v>560</v>
      </c>
      <c r="AA371" s="16" t="s">
        <v>560</v>
      </c>
      <c r="AB371" s="16" t="s">
        <v>560</v>
      </c>
      <c r="AC371" s="16" t="s">
        <v>560</v>
      </c>
      <c r="AD371" s="16" t="s">
        <v>560</v>
      </c>
      <c r="AE371" s="16" t="s">
        <v>560</v>
      </c>
      <c r="AF371" s="16" t="s">
        <v>560</v>
      </c>
      <c r="AG371" s="16" t="s">
        <v>560</v>
      </c>
      <c r="AH371" s="16" t="s">
        <v>560</v>
      </c>
      <c r="AI371" s="16" t="s">
        <v>560</v>
      </c>
      <c r="AJ371" s="16" t="s">
        <v>560</v>
      </c>
      <c r="AK371" s="16" t="s">
        <v>560</v>
      </c>
    </row>
    <row r="372" spans="1:37" x14ac:dyDescent="0.2">
      <c r="A372" t="s">
        <v>224</v>
      </c>
      <c r="B372" s="1">
        <v>44289</v>
      </c>
      <c r="C372" s="2">
        <v>2021</v>
      </c>
      <c r="D372" t="s">
        <v>16</v>
      </c>
      <c r="E372" t="s">
        <v>229</v>
      </c>
      <c r="F372" t="s">
        <v>230</v>
      </c>
      <c r="G372" t="s">
        <v>65</v>
      </c>
      <c r="H372" t="s">
        <v>66</v>
      </c>
      <c r="I372" s="15">
        <v>1</v>
      </c>
      <c r="J372">
        <v>0</v>
      </c>
      <c r="K372" s="2">
        <v>1</v>
      </c>
      <c r="L372">
        <v>0</v>
      </c>
      <c r="M372" s="2">
        <v>0</v>
      </c>
      <c r="O372">
        <v>49</v>
      </c>
      <c r="P372">
        <v>49</v>
      </c>
      <c r="R372">
        <v>49</v>
      </c>
      <c r="S372">
        <v>49</v>
      </c>
      <c r="U372">
        <v>49</v>
      </c>
      <c r="V372">
        <v>49</v>
      </c>
      <c r="W372" s="17" t="s">
        <v>570</v>
      </c>
      <c r="X372" s="16" t="s">
        <v>560</v>
      </c>
      <c r="Y372" s="16" t="s">
        <v>560</v>
      </c>
      <c r="Z372" s="16" t="s">
        <v>560</v>
      </c>
      <c r="AA372" s="16" t="s">
        <v>560</v>
      </c>
      <c r="AB372" s="16" t="s">
        <v>560</v>
      </c>
      <c r="AC372" s="16" t="s">
        <v>560</v>
      </c>
      <c r="AD372" s="16" t="s">
        <v>560</v>
      </c>
      <c r="AE372" s="16" t="s">
        <v>560</v>
      </c>
      <c r="AF372" s="16" t="s">
        <v>560</v>
      </c>
      <c r="AG372" s="16" t="s">
        <v>560</v>
      </c>
      <c r="AH372" s="16" t="s">
        <v>560</v>
      </c>
      <c r="AI372" s="16" t="s">
        <v>560</v>
      </c>
      <c r="AJ372" s="16" t="s">
        <v>560</v>
      </c>
      <c r="AK372" s="16" t="s">
        <v>560</v>
      </c>
    </row>
    <row r="373" spans="1:37" x14ac:dyDescent="0.2">
      <c r="A373" t="s">
        <v>224</v>
      </c>
      <c r="B373" s="1">
        <v>44289</v>
      </c>
      <c r="C373" s="2">
        <v>2021</v>
      </c>
      <c r="D373" t="s">
        <v>16</v>
      </c>
      <c r="E373" t="s">
        <v>229</v>
      </c>
      <c r="F373" t="s">
        <v>230</v>
      </c>
      <c r="G373" t="s">
        <v>65</v>
      </c>
      <c r="H373" t="s">
        <v>79</v>
      </c>
      <c r="I373" s="15">
        <v>1</v>
      </c>
      <c r="J373">
        <v>0</v>
      </c>
      <c r="K373" s="2">
        <v>1</v>
      </c>
      <c r="L373">
        <v>0</v>
      </c>
      <c r="M373" s="2">
        <v>0</v>
      </c>
      <c r="O373">
        <v>49</v>
      </c>
      <c r="P373">
        <v>49</v>
      </c>
      <c r="R373">
        <v>49</v>
      </c>
      <c r="S373">
        <v>49</v>
      </c>
      <c r="U373">
        <v>49</v>
      </c>
      <c r="V373">
        <v>49</v>
      </c>
      <c r="W373" s="17" t="s">
        <v>570</v>
      </c>
      <c r="X373" s="16" t="s">
        <v>560</v>
      </c>
      <c r="Y373" s="16" t="s">
        <v>560</v>
      </c>
      <c r="Z373" s="16" t="s">
        <v>560</v>
      </c>
      <c r="AA373" s="16" t="s">
        <v>560</v>
      </c>
      <c r="AB373" s="16" t="s">
        <v>560</v>
      </c>
      <c r="AC373" s="16" t="s">
        <v>560</v>
      </c>
      <c r="AD373" s="16" t="s">
        <v>560</v>
      </c>
      <c r="AE373" s="16" t="s">
        <v>560</v>
      </c>
      <c r="AF373" s="16" t="s">
        <v>560</v>
      </c>
      <c r="AG373" s="16" t="s">
        <v>560</v>
      </c>
      <c r="AH373" s="16" t="s">
        <v>560</v>
      </c>
      <c r="AI373" s="16" t="s">
        <v>560</v>
      </c>
      <c r="AJ373" s="16" t="s">
        <v>560</v>
      </c>
      <c r="AK373" s="16" t="s">
        <v>560</v>
      </c>
    </row>
    <row r="374" spans="1:37" x14ac:dyDescent="0.2">
      <c r="A374" t="s">
        <v>224</v>
      </c>
      <c r="B374" s="1">
        <v>44289</v>
      </c>
      <c r="C374" s="2">
        <v>2021</v>
      </c>
      <c r="D374" t="s">
        <v>16</v>
      </c>
      <c r="E374" t="s">
        <v>229</v>
      </c>
      <c r="F374" t="s">
        <v>230</v>
      </c>
      <c r="G374" t="s">
        <v>19</v>
      </c>
      <c r="H374" t="s">
        <v>18</v>
      </c>
      <c r="I374" s="15">
        <v>1</v>
      </c>
      <c r="J374">
        <v>0</v>
      </c>
      <c r="K374" s="2">
        <v>1</v>
      </c>
      <c r="L374">
        <v>0</v>
      </c>
      <c r="M374" s="2">
        <v>0</v>
      </c>
      <c r="O374">
        <v>49</v>
      </c>
      <c r="P374">
        <v>49</v>
      </c>
      <c r="R374">
        <v>49</v>
      </c>
      <c r="S374">
        <v>49</v>
      </c>
      <c r="U374">
        <v>49</v>
      </c>
      <c r="V374">
        <v>49</v>
      </c>
      <c r="W374" s="17" t="s">
        <v>570</v>
      </c>
      <c r="X374" s="16" t="s">
        <v>560</v>
      </c>
      <c r="Y374" s="16" t="s">
        <v>560</v>
      </c>
      <c r="Z374" s="16" t="s">
        <v>560</v>
      </c>
      <c r="AA374" s="16" t="s">
        <v>560</v>
      </c>
      <c r="AB374" s="16" t="s">
        <v>560</v>
      </c>
      <c r="AC374" s="16" t="s">
        <v>560</v>
      </c>
      <c r="AD374" s="16" t="s">
        <v>560</v>
      </c>
      <c r="AE374" s="16" t="s">
        <v>560</v>
      </c>
      <c r="AF374" s="16" t="s">
        <v>560</v>
      </c>
      <c r="AG374" s="16" t="s">
        <v>560</v>
      </c>
      <c r="AH374" s="16" t="s">
        <v>560</v>
      </c>
      <c r="AI374" s="16" t="s">
        <v>560</v>
      </c>
      <c r="AJ374" s="16" t="s">
        <v>560</v>
      </c>
      <c r="AK374" s="16" t="s">
        <v>560</v>
      </c>
    </row>
    <row r="375" spans="1:37" x14ac:dyDescent="0.2">
      <c r="A375" t="s">
        <v>231</v>
      </c>
      <c r="B375" s="1">
        <v>44289</v>
      </c>
      <c r="C375" s="2">
        <v>2021</v>
      </c>
      <c r="D375" t="s">
        <v>16</v>
      </c>
      <c r="E375" t="s">
        <v>232</v>
      </c>
      <c r="F375" t="s">
        <v>233</v>
      </c>
      <c r="G375" t="s">
        <v>63</v>
      </c>
      <c r="H375" t="s">
        <v>70</v>
      </c>
      <c r="I375" s="15">
        <v>1</v>
      </c>
      <c r="J375">
        <v>2</v>
      </c>
      <c r="K375" s="2">
        <v>3</v>
      </c>
      <c r="L375">
        <v>1</v>
      </c>
      <c r="M375" s="2">
        <v>1</v>
      </c>
      <c r="N375" t="s">
        <v>654</v>
      </c>
      <c r="O375" t="s">
        <v>655</v>
      </c>
      <c r="P375" t="s">
        <v>656</v>
      </c>
      <c r="Q375">
        <v>41</v>
      </c>
      <c r="R375">
        <v>43</v>
      </c>
      <c r="S375">
        <v>41</v>
      </c>
      <c r="T375">
        <v>54</v>
      </c>
      <c r="U375">
        <v>84</v>
      </c>
      <c r="V375">
        <v>84</v>
      </c>
      <c r="W375" s="17" t="s">
        <v>559</v>
      </c>
      <c r="X375" s="16" t="s">
        <v>571</v>
      </c>
      <c r="Y375" s="16" t="s">
        <v>572</v>
      </c>
      <c r="Z375" s="16" t="s">
        <v>657</v>
      </c>
      <c r="AA375" s="16" t="s">
        <v>658</v>
      </c>
      <c r="AB375" s="16" t="s">
        <v>560</v>
      </c>
      <c r="AC375" s="16" t="s">
        <v>560</v>
      </c>
      <c r="AD375" s="16" t="s">
        <v>560</v>
      </c>
      <c r="AE375" s="16" t="s">
        <v>560</v>
      </c>
      <c r="AF375" s="16" t="s">
        <v>560</v>
      </c>
      <c r="AG375" s="16" t="s">
        <v>560</v>
      </c>
      <c r="AH375" s="16" t="s">
        <v>560</v>
      </c>
      <c r="AI375" s="16" t="s">
        <v>560</v>
      </c>
      <c r="AJ375" s="16" t="s">
        <v>560</v>
      </c>
      <c r="AK375" s="16" t="s">
        <v>560</v>
      </c>
    </row>
    <row r="376" spans="1:37" x14ac:dyDescent="0.2">
      <c r="A376" t="s">
        <v>231</v>
      </c>
      <c r="B376" s="1">
        <v>44289</v>
      </c>
      <c r="C376" s="2">
        <v>2021</v>
      </c>
      <c r="D376" t="s">
        <v>16</v>
      </c>
      <c r="E376" t="s">
        <v>232</v>
      </c>
      <c r="F376" t="s">
        <v>233</v>
      </c>
      <c r="G376" t="s">
        <v>63</v>
      </c>
      <c r="H376" t="s">
        <v>64</v>
      </c>
      <c r="I376" s="15">
        <v>1</v>
      </c>
      <c r="J376">
        <v>2</v>
      </c>
      <c r="K376" s="2">
        <v>3</v>
      </c>
      <c r="L376">
        <v>1</v>
      </c>
      <c r="M376" s="2">
        <v>1</v>
      </c>
      <c r="N376" t="s">
        <v>654</v>
      </c>
      <c r="O376" t="s">
        <v>655</v>
      </c>
      <c r="P376" t="s">
        <v>656</v>
      </c>
      <c r="Q376">
        <v>41</v>
      </c>
      <c r="R376">
        <v>43</v>
      </c>
      <c r="S376">
        <v>41</v>
      </c>
      <c r="T376">
        <v>54</v>
      </c>
      <c r="U376">
        <v>84</v>
      </c>
      <c r="V376">
        <v>84</v>
      </c>
      <c r="W376" s="17" t="s">
        <v>559</v>
      </c>
      <c r="X376" s="16" t="s">
        <v>571</v>
      </c>
      <c r="Y376" s="16" t="s">
        <v>572</v>
      </c>
      <c r="Z376" s="16" t="s">
        <v>657</v>
      </c>
      <c r="AA376" s="16" t="s">
        <v>658</v>
      </c>
      <c r="AB376" s="16" t="s">
        <v>560</v>
      </c>
      <c r="AC376" s="16" t="s">
        <v>560</v>
      </c>
      <c r="AD376" s="16" t="s">
        <v>560</v>
      </c>
      <c r="AE376" s="16" t="s">
        <v>560</v>
      </c>
      <c r="AF376" s="16" t="s">
        <v>560</v>
      </c>
      <c r="AG376" s="16" t="s">
        <v>560</v>
      </c>
      <c r="AH376" s="16" t="s">
        <v>560</v>
      </c>
      <c r="AI376" s="16" t="s">
        <v>560</v>
      </c>
      <c r="AJ376" s="16" t="s">
        <v>560</v>
      </c>
      <c r="AK376" s="16" t="s">
        <v>560</v>
      </c>
    </row>
    <row r="377" spans="1:37" ht="13.8" x14ac:dyDescent="0.25">
      <c r="A377" t="s">
        <v>231</v>
      </c>
      <c r="B377" s="1">
        <v>44289</v>
      </c>
      <c r="C377" s="2">
        <v>2021</v>
      </c>
      <c r="D377" t="s">
        <v>16</v>
      </c>
      <c r="E377" t="s">
        <v>232</v>
      </c>
      <c r="F377" t="s">
        <v>233</v>
      </c>
      <c r="G377" s="18" t="s">
        <v>65</v>
      </c>
      <c r="H377" s="18" t="s">
        <v>75</v>
      </c>
      <c r="I377" s="15">
        <v>0</v>
      </c>
      <c r="J377">
        <v>2</v>
      </c>
      <c r="K377" s="2">
        <v>3</v>
      </c>
      <c r="L377">
        <v>1</v>
      </c>
      <c r="M377" s="2">
        <v>1</v>
      </c>
      <c r="N377" t="s">
        <v>654</v>
      </c>
      <c r="O377" t="s">
        <v>655</v>
      </c>
      <c r="P377" t="s">
        <v>656</v>
      </c>
      <c r="Q377">
        <v>41</v>
      </c>
      <c r="R377">
        <v>43</v>
      </c>
      <c r="S377">
        <v>41</v>
      </c>
      <c r="T377">
        <v>54</v>
      </c>
      <c r="U377">
        <v>84</v>
      </c>
      <c r="V377">
        <v>84</v>
      </c>
      <c r="W377" s="17" t="s">
        <v>559</v>
      </c>
      <c r="X377" s="16" t="s">
        <v>571</v>
      </c>
      <c r="Y377" s="16" t="s">
        <v>572</v>
      </c>
      <c r="Z377" s="16" t="s">
        <v>657</v>
      </c>
      <c r="AA377" s="16" t="s">
        <v>658</v>
      </c>
      <c r="AB377" s="16" t="s">
        <v>560</v>
      </c>
      <c r="AC377" s="16" t="s">
        <v>560</v>
      </c>
      <c r="AD377" s="16" t="s">
        <v>560</v>
      </c>
      <c r="AE377" s="16" t="s">
        <v>560</v>
      </c>
      <c r="AF377" s="16" t="s">
        <v>560</v>
      </c>
      <c r="AG377" s="16" t="s">
        <v>560</v>
      </c>
      <c r="AH377" s="16" t="s">
        <v>560</v>
      </c>
      <c r="AI377" s="16" t="s">
        <v>560</v>
      </c>
      <c r="AJ377" s="16" t="s">
        <v>560</v>
      </c>
      <c r="AK377" s="16" t="s">
        <v>560</v>
      </c>
    </row>
    <row r="378" spans="1:37" x14ac:dyDescent="0.2">
      <c r="A378" t="s">
        <v>231</v>
      </c>
      <c r="B378" s="1">
        <v>44289</v>
      </c>
      <c r="C378" s="2">
        <v>2021</v>
      </c>
      <c r="D378" t="s">
        <v>16</v>
      </c>
      <c r="E378" t="s">
        <v>232</v>
      </c>
      <c r="F378" t="s">
        <v>233</v>
      </c>
      <c r="G378" t="s">
        <v>65</v>
      </c>
      <c r="H378" t="s">
        <v>66</v>
      </c>
      <c r="I378" s="15">
        <v>1</v>
      </c>
      <c r="J378">
        <v>2</v>
      </c>
      <c r="K378" s="2">
        <v>3</v>
      </c>
      <c r="L378">
        <v>1</v>
      </c>
      <c r="M378" s="2">
        <v>1</v>
      </c>
      <c r="N378" t="s">
        <v>654</v>
      </c>
      <c r="O378" t="s">
        <v>655</v>
      </c>
      <c r="P378" t="s">
        <v>656</v>
      </c>
      <c r="Q378">
        <v>41</v>
      </c>
      <c r="R378">
        <v>43</v>
      </c>
      <c r="S378">
        <v>41</v>
      </c>
      <c r="T378">
        <v>54</v>
      </c>
      <c r="U378">
        <v>84</v>
      </c>
      <c r="V378">
        <v>84</v>
      </c>
      <c r="W378" s="17" t="s">
        <v>559</v>
      </c>
      <c r="X378" s="16" t="s">
        <v>571</v>
      </c>
      <c r="Y378" s="16" t="s">
        <v>572</v>
      </c>
      <c r="Z378" s="16" t="s">
        <v>657</v>
      </c>
      <c r="AA378" s="16" t="s">
        <v>658</v>
      </c>
      <c r="AB378" s="16" t="s">
        <v>560</v>
      </c>
      <c r="AC378" s="16" t="s">
        <v>560</v>
      </c>
      <c r="AD378" s="16" t="s">
        <v>560</v>
      </c>
      <c r="AE378" s="16" t="s">
        <v>560</v>
      </c>
      <c r="AF378" s="16" t="s">
        <v>560</v>
      </c>
      <c r="AG378" s="16" t="s">
        <v>560</v>
      </c>
      <c r="AH378" s="16" t="s">
        <v>560</v>
      </c>
      <c r="AI378" s="16" t="s">
        <v>560</v>
      </c>
      <c r="AJ378" s="16" t="s">
        <v>560</v>
      </c>
      <c r="AK378" s="16" t="s">
        <v>560</v>
      </c>
    </row>
    <row r="379" spans="1:37" x14ac:dyDescent="0.2">
      <c r="A379" t="s">
        <v>231</v>
      </c>
      <c r="B379" s="1">
        <v>44289</v>
      </c>
      <c r="C379" s="2">
        <v>2021</v>
      </c>
      <c r="D379" t="s">
        <v>16</v>
      </c>
      <c r="E379" t="s">
        <v>234</v>
      </c>
      <c r="F379" t="s">
        <v>235</v>
      </c>
      <c r="G379" t="s">
        <v>63</v>
      </c>
      <c r="H379" t="s">
        <v>70</v>
      </c>
      <c r="I379" s="15">
        <v>1</v>
      </c>
      <c r="J379">
        <v>3</v>
      </c>
      <c r="K379" s="2">
        <v>1</v>
      </c>
      <c r="L379">
        <v>1</v>
      </c>
      <c r="M379" s="2">
        <v>0</v>
      </c>
      <c r="N379" t="s">
        <v>659</v>
      </c>
      <c r="O379">
        <v>63</v>
      </c>
      <c r="P379" t="s">
        <v>660</v>
      </c>
      <c r="Q379">
        <v>28</v>
      </c>
      <c r="R379">
        <v>63</v>
      </c>
      <c r="S379">
        <v>28</v>
      </c>
      <c r="T379">
        <v>90</v>
      </c>
      <c r="U379">
        <v>63</v>
      </c>
      <c r="V379">
        <v>90</v>
      </c>
      <c r="W379" s="17" t="s">
        <v>559</v>
      </c>
      <c r="X379" s="16" t="s">
        <v>571</v>
      </c>
      <c r="Y379" s="16" t="s">
        <v>572</v>
      </c>
      <c r="Z379" s="16" t="s">
        <v>573</v>
      </c>
      <c r="AA379" s="16" t="s">
        <v>560</v>
      </c>
      <c r="AB379" s="16" t="s">
        <v>560</v>
      </c>
      <c r="AC379" s="16" t="s">
        <v>560</v>
      </c>
      <c r="AD379" s="16" t="s">
        <v>560</v>
      </c>
      <c r="AE379" s="16" t="s">
        <v>560</v>
      </c>
      <c r="AF379" s="16" t="s">
        <v>560</v>
      </c>
      <c r="AG379" s="16" t="s">
        <v>560</v>
      </c>
      <c r="AH379" s="16" t="s">
        <v>560</v>
      </c>
      <c r="AI379" s="16" t="s">
        <v>560</v>
      </c>
      <c r="AJ379" s="16" t="s">
        <v>560</v>
      </c>
      <c r="AK379" s="16" t="s">
        <v>560</v>
      </c>
    </row>
    <row r="380" spans="1:37" x14ac:dyDescent="0.2">
      <c r="A380" t="s">
        <v>231</v>
      </c>
      <c r="B380" s="1">
        <v>44289</v>
      </c>
      <c r="C380" s="2">
        <v>2021</v>
      </c>
      <c r="D380" t="s">
        <v>16</v>
      </c>
      <c r="E380" t="s">
        <v>234</v>
      </c>
      <c r="F380" t="s">
        <v>235</v>
      </c>
      <c r="G380" t="s">
        <v>63</v>
      </c>
      <c r="H380" t="s">
        <v>71</v>
      </c>
      <c r="I380" s="15">
        <v>1</v>
      </c>
      <c r="J380">
        <v>3</v>
      </c>
      <c r="K380" s="2">
        <v>1</v>
      </c>
      <c r="L380">
        <v>1</v>
      </c>
      <c r="M380" s="2">
        <v>0</v>
      </c>
      <c r="N380" t="s">
        <v>659</v>
      </c>
      <c r="O380">
        <v>63</v>
      </c>
      <c r="P380" t="s">
        <v>660</v>
      </c>
      <c r="Q380">
        <v>28</v>
      </c>
      <c r="R380">
        <v>63</v>
      </c>
      <c r="S380">
        <v>28</v>
      </c>
      <c r="T380">
        <v>90</v>
      </c>
      <c r="U380">
        <v>63</v>
      </c>
      <c r="V380">
        <v>90</v>
      </c>
      <c r="W380" s="17" t="s">
        <v>559</v>
      </c>
      <c r="X380" s="16" t="s">
        <v>571</v>
      </c>
      <c r="Y380" s="16" t="s">
        <v>572</v>
      </c>
      <c r="Z380" s="16" t="s">
        <v>573</v>
      </c>
      <c r="AA380" s="16" t="s">
        <v>560</v>
      </c>
      <c r="AB380" s="16" t="s">
        <v>560</v>
      </c>
      <c r="AC380" s="16" t="s">
        <v>560</v>
      </c>
      <c r="AD380" s="16" t="s">
        <v>560</v>
      </c>
      <c r="AE380" s="16" t="s">
        <v>560</v>
      </c>
      <c r="AF380" s="16" t="s">
        <v>560</v>
      </c>
      <c r="AG380" s="16" t="s">
        <v>560</v>
      </c>
      <c r="AH380" s="16" t="s">
        <v>560</v>
      </c>
      <c r="AI380" s="16" t="s">
        <v>560</v>
      </c>
      <c r="AJ380" s="16" t="s">
        <v>560</v>
      </c>
      <c r="AK380" s="16" t="s">
        <v>560</v>
      </c>
    </row>
    <row r="381" spans="1:37" x14ac:dyDescent="0.2">
      <c r="A381" t="s">
        <v>231</v>
      </c>
      <c r="B381" s="1">
        <v>44289</v>
      </c>
      <c r="C381" s="2">
        <v>2021</v>
      </c>
      <c r="D381" t="s">
        <v>16</v>
      </c>
      <c r="E381" t="s">
        <v>234</v>
      </c>
      <c r="F381" t="s">
        <v>235</v>
      </c>
      <c r="G381" t="s">
        <v>63</v>
      </c>
      <c r="H381" t="s">
        <v>64</v>
      </c>
      <c r="I381" s="15">
        <v>1</v>
      </c>
      <c r="J381">
        <v>3</v>
      </c>
      <c r="K381" s="2">
        <v>1</v>
      </c>
      <c r="L381">
        <v>1</v>
      </c>
      <c r="M381" s="2">
        <v>0</v>
      </c>
      <c r="N381" t="s">
        <v>659</v>
      </c>
      <c r="O381">
        <v>63</v>
      </c>
      <c r="P381" t="s">
        <v>660</v>
      </c>
      <c r="Q381">
        <v>28</v>
      </c>
      <c r="R381">
        <v>63</v>
      </c>
      <c r="S381">
        <v>28</v>
      </c>
      <c r="T381">
        <v>90</v>
      </c>
      <c r="U381">
        <v>63</v>
      </c>
      <c r="V381">
        <v>90</v>
      </c>
      <c r="W381" s="17" t="s">
        <v>559</v>
      </c>
      <c r="X381" s="16" t="s">
        <v>571</v>
      </c>
      <c r="Y381" s="16" t="s">
        <v>572</v>
      </c>
      <c r="Z381" s="16" t="s">
        <v>573</v>
      </c>
      <c r="AA381" s="16" t="s">
        <v>560</v>
      </c>
      <c r="AB381" s="16" t="s">
        <v>560</v>
      </c>
      <c r="AC381" s="16" t="s">
        <v>560</v>
      </c>
      <c r="AD381" s="16" t="s">
        <v>560</v>
      </c>
      <c r="AE381" s="16" t="s">
        <v>560</v>
      </c>
      <c r="AF381" s="16" t="s">
        <v>560</v>
      </c>
      <c r="AG381" s="16" t="s">
        <v>560</v>
      </c>
      <c r="AH381" s="16" t="s">
        <v>560</v>
      </c>
      <c r="AI381" s="16" t="s">
        <v>560</v>
      </c>
      <c r="AJ381" s="16" t="s">
        <v>560</v>
      </c>
      <c r="AK381" s="16" t="s">
        <v>560</v>
      </c>
    </row>
    <row r="382" spans="1:37" x14ac:dyDescent="0.2">
      <c r="A382" t="s">
        <v>231</v>
      </c>
      <c r="B382" s="1">
        <v>44289</v>
      </c>
      <c r="C382" s="2">
        <v>2021</v>
      </c>
      <c r="D382" t="s">
        <v>16</v>
      </c>
      <c r="E382" t="s">
        <v>234</v>
      </c>
      <c r="F382" t="s">
        <v>235</v>
      </c>
      <c r="G382" t="s">
        <v>65</v>
      </c>
      <c r="H382" t="s">
        <v>66</v>
      </c>
      <c r="I382" s="15">
        <v>1</v>
      </c>
      <c r="J382">
        <v>3</v>
      </c>
      <c r="K382" s="2">
        <v>1</v>
      </c>
      <c r="L382">
        <v>1</v>
      </c>
      <c r="M382" s="2">
        <v>0</v>
      </c>
      <c r="N382" t="s">
        <v>659</v>
      </c>
      <c r="O382">
        <v>63</v>
      </c>
      <c r="P382" t="s">
        <v>660</v>
      </c>
      <c r="Q382">
        <v>28</v>
      </c>
      <c r="R382">
        <v>63</v>
      </c>
      <c r="S382">
        <v>28</v>
      </c>
      <c r="T382">
        <v>90</v>
      </c>
      <c r="U382">
        <v>63</v>
      </c>
      <c r="V382">
        <v>90</v>
      </c>
      <c r="W382" s="17" t="s">
        <v>559</v>
      </c>
      <c r="X382" s="16" t="s">
        <v>571</v>
      </c>
      <c r="Y382" s="16" t="s">
        <v>572</v>
      </c>
      <c r="Z382" s="16" t="s">
        <v>573</v>
      </c>
      <c r="AA382" s="16" t="s">
        <v>560</v>
      </c>
      <c r="AB382" s="16" t="s">
        <v>560</v>
      </c>
      <c r="AC382" s="16" t="s">
        <v>560</v>
      </c>
      <c r="AD382" s="16" t="s">
        <v>560</v>
      </c>
      <c r="AE382" s="16" t="s">
        <v>560</v>
      </c>
      <c r="AF382" s="16" t="s">
        <v>560</v>
      </c>
      <c r="AG382" s="16" t="s">
        <v>560</v>
      </c>
      <c r="AH382" s="16" t="s">
        <v>560</v>
      </c>
      <c r="AI382" s="16" t="s">
        <v>560</v>
      </c>
      <c r="AJ382" s="16" t="s">
        <v>560</v>
      </c>
      <c r="AK382" s="16" t="s">
        <v>560</v>
      </c>
    </row>
    <row r="383" spans="1:37" x14ac:dyDescent="0.2">
      <c r="A383" t="s">
        <v>231</v>
      </c>
      <c r="B383" s="1">
        <v>44289</v>
      </c>
      <c r="C383" s="2">
        <v>2021</v>
      </c>
      <c r="D383" t="s">
        <v>16</v>
      </c>
      <c r="E383" t="s">
        <v>236</v>
      </c>
      <c r="F383" t="s">
        <v>237</v>
      </c>
      <c r="G383" t="s">
        <v>63</v>
      </c>
      <c r="H383" t="s">
        <v>71</v>
      </c>
      <c r="I383" s="15">
        <v>1</v>
      </c>
      <c r="J383">
        <v>2</v>
      </c>
      <c r="K383" s="2">
        <v>0</v>
      </c>
      <c r="L383">
        <v>1</v>
      </c>
      <c r="M383" s="2">
        <v>0</v>
      </c>
      <c r="N383" t="s">
        <v>661</v>
      </c>
      <c r="P383" t="s">
        <v>662</v>
      </c>
      <c r="Q383">
        <v>12</v>
      </c>
      <c r="S383">
        <v>12</v>
      </c>
      <c r="T383">
        <v>51</v>
      </c>
      <c r="V383">
        <v>51</v>
      </c>
      <c r="W383" s="17" t="s">
        <v>559</v>
      </c>
      <c r="X383" s="16" t="s">
        <v>563</v>
      </c>
      <c r="Y383" s="16" t="s">
        <v>560</v>
      </c>
      <c r="Z383" s="16" t="s">
        <v>560</v>
      </c>
      <c r="AA383" s="16" t="s">
        <v>560</v>
      </c>
      <c r="AB383" s="16" t="s">
        <v>560</v>
      </c>
      <c r="AC383" s="16" t="s">
        <v>560</v>
      </c>
      <c r="AD383" s="16" t="s">
        <v>560</v>
      </c>
      <c r="AE383" s="16" t="s">
        <v>560</v>
      </c>
      <c r="AF383" s="16" t="s">
        <v>560</v>
      </c>
      <c r="AG383" s="16" t="s">
        <v>560</v>
      </c>
      <c r="AH383" s="16" t="s">
        <v>560</v>
      </c>
      <c r="AI383" s="16" t="s">
        <v>560</v>
      </c>
      <c r="AJ383" s="16" t="s">
        <v>560</v>
      </c>
      <c r="AK383" s="16" t="s">
        <v>560</v>
      </c>
    </row>
    <row r="384" spans="1:37" x14ac:dyDescent="0.2">
      <c r="A384" t="s">
        <v>231</v>
      </c>
      <c r="B384" s="1">
        <v>44289</v>
      </c>
      <c r="C384" s="2">
        <v>2021</v>
      </c>
      <c r="D384" t="s">
        <v>16</v>
      </c>
      <c r="E384" t="s">
        <v>236</v>
      </c>
      <c r="F384" t="s">
        <v>237</v>
      </c>
      <c r="G384" t="s">
        <v>63</v>
      </c>
      <c r="H384" t="s">
        <v>64</v>
      </c>
      <c r="I384" s="15">
        <v>1</v>
      </c>
      <c r="J384">
        <v>2</v>
      </c>
      <c r="K384" s="2">
        <v>0</v>
      </c>
      <c r="L384">
        <v>1</v>
      </c>
      <c r="M384" s="2">
        <v>0</v>
      </c>
      <c r="N384" t="s">
        <v>661</v>
      </c>
      <c r="P384" t="s">
        <v>662</v>
      </c>
      <c r="Q384">
        <v>12</v>
      </c>
      <c r="S384">
        <v>12</v>
      </c>
      <c r="T384">
        <v>51</v>
      </c>
      <c r="V384">
        <v>51</v>
      </c>
      <c r="W384" s="17" t="s">
        <v>559</v>
      </c>
      <c r="X384" s="16" t="s">
        <v>563</v>
      </c>
      <c r="Y384" s="16" t="s">
        <v>560</v>
      </c>
      <c r="Z384" s="16" t="s">
        <v>560</v>
      </c>
      <c r="AA384" s="16" t="s">
        <v>560</v>
      </c>
      <c r="AB384" s="16" t="s">
        <v>560</v>
      </c>
      <c r="AC384" s="16" t="s">
        <v>560</v>
      </c>
      <c r="AD384" s="16" t="s">
        <v>560</v>
      </c>
      <c r="AE384" s="16" t="s">
        <v>560</v>
      </c>
      <c r="AF384" s="16" t="s">
        <v>560</v>
      </c>
      <c r="AG384" s="16" t="s">
        <v>560</v>
      </c>
      <c r="AH384" s="16" t="s">
        <v>560</v>
      </c>
      <c r="AI384" s="16" t="s">
        <v>560</v>
      </c>
      <c r="AJ384" s="16" t="s">
        <v>560</v>
      </c>
      <c r="AK384" s="16" t="s">
        <v>560</v>
      </c>
    </row>
    <row r="385" spans="1:37" x14ac:dyDescent="0.2">
      <c r="A385" t="s">
        <v>231</v>
      </c>
      <c r="B385" s="1">
        <v>44289</v>
      </c>
      <c r="C385" s="2">
        <v>2021</v>
      </c>
      <c r="D385" t="s">
        <v>16</v>
      </c>
      <c r="E385" t="s">
        <v>236</v>
      </c>
      <c r="F385" t="s">
        <v>237</v>
      </c>
      <c r="G385" t="s">
        <v>65</v>
      </c>
      <c r="H385" t="s">
        <v>85</v>
      </c>
      <c r="I385" s="15">
        <v>1</v>
      </c>
      <c r="J385">
        <v>2</v>
      </c>
      <c r="K385" s="2">
        <v>0</v>
      </c>
      <c r="L385">
        <v>1</v>
      </c>
      <c r="M385" s="2">
        <v>0</v>
      </c>
      <c r="N385" t="s">
        <v>661</v>
      </c>
      <c r="P385" t="s">
        <v>662</v>
      </c>
      <c r="Q385">
        <v>12</v>
      </c>
      <c r="S385">
        <v>12</v>
      </c>
      <c r="T385">
        <v>51</v>
      </c>
      <c r="V385">
        <v>51</v>
      </c>
      <c r="W385" s="17" t="s">
        <v>559</v>
      </c>
      <c r="X385" s="16" t="s">
        <v>563</v>
      </c>
      <c r="Y385" s="16" t="s">
        <v>560</v>
      </c>
      <c r="Z385" s="16" t="s">
        <v>560</v>
      </c>
      <c r="AA385" s="16" t="s">
        <v>560</v>
      </c>
      <c r="AB385" s="16" t="s">
        <v>560</v>
      </c>
      <c r="AC385" s="16" t="s">
        <v>560</v>
      </c>
      <c r="AD385" s="16" t="s">
        <v>560</v>
      </c>
      <c r="AE385" s="16" t="s">
        <v>560</v>
      </c>
      <c r="AF385" s="16" t="s">
        <v>560</v>
      </c>
      <c r="AG385" s="16" t="s">
        <v>560</v>
      </c>
      <c r="AH385" s="16" t="s">
        <v>560</v>
      </c>
      <c r="AI385" s="16" t="s">
        <v>560</v>
      </c>
      <c r="AJ385" s="16" t="s">
        <v>560</v>
      </c>
      <c r="AK385" s="16" t="s">
        <v>560</v>
      </c>
    </row>
    <row r="386" spans="1:37" x14ac:dyDescent="0.2">
      <c r="A386" t="s">
        <v>231</v>
      </c>
      <c r="B386" s="1">
        <v>44289</v>
      </c>
      <c r="C386" s="2">
        <v>2021</v>
      </c>
      <c r="D386" t="s">
        <v>16</v>
      </c>
      <c r="E386" t="s">
        <v>236</v>
      </c>
      <c r="F386" t="s">
        <v>237</v>
      </c>
      <c r="G386" t="s">
        <v>65</v>
      </c>
      <c r="H386" t="s">
        <v>75</v>
      </c>
      <c r="I386" s="15">
        <v>1</v>
      </c>
      <c r="J386">
        <v>2</v>
      </c>
      <c r="K386" s="2">
        <v>0</v>
      </c>
      <c r="L386">
        <v>1</v>
      </c>
      <c r="M386" s="2">
        <v>0</v>
      </c>
      <c r="N386" t="s">
        <v>661</v>
      </c>
      <c r="P386" t="s">
        <v>662</v>
      </c>
      <c r="Q386">
        <v>12</v>
      </c>
      <c r="S386">
        <v>12</v>
      </c>
      <c r="T386">
        <v>51</v>
      </c>
      <c r="V386">
        <v>51</v>
      </c>
      <c r="W386" s="17" t="s">
        <v>559</v>
      </c>
      <c r="X386" s="16" t="s">
        <v>563</v>
      </c>
      <c r="Y386" s="16" t="s">
        <v>560</v>
      </c>
      <c r="Z386" s="16" t="s">
        <v>560</v>
      </c>
      <c r="AA386" s="16" t="s">
        <v>560</v>
      </c>
      <c r="AB386" s="16" t="s">
        <v>560</v>
      </c>
      <c r="AC386" s="16" t="s">
        <v>560</v>
      </c>
      <c r="AD386" s="16" t="s">
        <v>560</v>
      </c>
      <c r="AE386" s="16" t="s">
        <v>560</v>
      </c>
      <c r="AF386" s="16" t="s">
        <v>560</v>
      </c>
      <c r="AG386" s="16" t="s">
        <v>560</v>
      </c>
      <c r="AH386" s="16" t="s">
        <v>560</v>
      </c>
      <c r="AI386" s="16" t="s">
        <v>560</v>
      </c>
      <c r="AJ386" s="16" t="s">
        <v>560</v>
      </c>
      <c r="AK386" s="16" t="s">
        <v>560</v>
      </c>
    </row>
    <row r="387" spans="1:37" x14ac:dyDescent="0.2">
      <c r="A387" t="s">
        <v>231</v>
      </c>
      <c r="B387" s="1">
        <v>44289</v>
      </c>
      <c r="C387" s="2">
        <v>2021</v>
      </c>
      <c r="D387" t="s">
        <v>16</v>
      </c>
      <c r="E387" t="s">
        <v>236</v>
      </c>
      <c r="F387" t="s">
        <v>237</v>
      </c>
      <c r="G387" t="s">
        <v>65</v>
      </c>
      <c r="H387" t="s">
        <v>66</v>
      </c>
      <c r="I387" s="15">
        <v>1</v>
      </c>
      <c r="J387">
        <v>2</v>
      </c>
      <c r="K387" s="2">
        <v>0</v>
      </c>
      <c r="L387">
        <v>1</v>
      </c>
      <c r="M387" s="2">
        <v>0</v>
      </c>
      <c r="N387" t="s">
        <v>661</v>
      </c>
      <c r="P387" t="s">
        <v>662</v>
      </c>
      <c r="Q387">
        <v>12</v>
      </c>
      <c r="S387">
        <v>12</v>
      </c>
      <c r="T387">
        <v>51</v>
      </c>
      <c r="V387">
        <v>51</v>
      </c>
      <c r="W387" s="17" t="s">
        <v>559</v>
      </c>
      <c r="X387" s="16" t="s">
        <v>563</v>
      </c>
      <c r="Y387" s="16" t="s">
        <v>560</v>
      </c>
      <c r="Z387" s="16" t="s">
        <v>560</v>
      </c>
      <c r="AA387" s="16" t="s">
        <v>560</v>
      </c>
      <c r="AB387" s="16" t="s">
        <v>560</v>
      </c>
      <c r="AC387" s="16" t="s">
        <v>560</v>
      </c>
      <c r="AD387" s="16" t="s">
        <v>560</v>
      </c>
      <c r="AE387" s="16" t="s">
        <v>560</v>
      </c>
      <c r="AF387" s="16" t="s">
        <v>560</v>
      </c>
      <c r="AG387" s="16" t="s">
        <v>560</v>
      </c>
      <c r="AH387" s="16" t="s">
        <v>560</v>
      </c>
      <c r="AI387" s="16" t="s">
        <v>560</v>
      </c>
      <c r="AJ387" s="16" t="s">
        <v>560</v>
      </c>
      <c r="AK387" s="16" t="s">
        <v>560</v>
      </c>
    </row>
    <row r="388" spans="1:37" x14ac:dyDescent="0.2">
      <c r="A388" t="s">
        <v>231</v>
      </c>
      <c r="B388" s="1">
        <v>44289</v>
      </c>
      <c r="C388" s="2">
        <v>2021</v>
      </c>
      <c r="D388" t="s">
        <v>16</v>
      </c>
      <c r="E388" t="s">
        <v>236</v>
      </c>
      <c r="F388" t="s">
        <v>237</v>
      </c>
      <c r="G388" t="s">
        <v>65</v>
      </c>
      <c r="H388" t="s">
        <v>79</v>
      </c>
      <c r="I388" s="15">
        <v>1</v>
      </c>
      <c r="J388">
        <v>2</v>
      </c>
      <c r="K388" s="2">
        <v>0</v>
      </c>
      <c r="L388">
        <v>1</v>
      </c>
      <c r="M388" s="2">
        <v>0</v>
      </c>
      <c r="N388" t="s">
        <v>661</v>
      </c>
      <c r="P388" t="s">
        <v>662</v>
      </c>
      <c r="Q388">
        <v>12</v>
      </c>
      <c r="S388">
        <v>12</v>
      </c>
      <c r="T388">
        <v>51</v>
      </c>
      <c r="V388">
        <v>51</v>
      </c>
      <c r="W388" s="17" t="s">
        <v>559</v>
      </c>
      <c r="X388" s="16" t="s">
        <v>563</v>
      </c>
      <c r="Y388" s="16" t="s">
        <v>560</v>
      </c>
      <c r="Z388" s="16" t="s">
        <v>560</v>
      </c>
      <c r="AA388" s="16" t="s">
        <v>560</v>
      </c>
      <c r="AB388" s="16" t="s">
        <v>560</v>
      </c>
      <c r="AC388" s="16" t="s">
        <v>560</v>
      </c>
      <c r="AD388" s="16" t="s">
        <v>560</v>
      </c>
      <c r="AE388" s="16" t="s">
        <v>560</v>
      </c>
      <c r="AF388" s="16" t="s">
        <v>560</v>
      </c>
      <c r="AG388" s="16" t="s">
        <v>560</v>
      </c>
      <c r="AH388" s="16" t="s">
        <v>560</v>
      </c>
      <c r="AI388" s="16" t="s">
        <v>560</v>
      </c>
      <c r="AJ388" s="16" t="s">
        <v>560</v>
      </c>
      <c r="AK388" s="16" t="s">
        <v>560</v>
      </c>
    </row>
    <row r="389" spans="1:37" x14ac:dyDescent="0.2">
      <c r="A389" t="s">
        <v>231</v>
      </c>
      <c r="B389" s="1">
        <v>44289</v>
      </c>
      <c r="C389" s="2">
        <v>2021</v>
      </c>
      <c r="D389" t="s">
        <v>16</v>
      </c>
      <c r="E389" t="s">
        <v>238</v>
      </c>
      <c r="F389" t="s">
        <v>239</v>
      </c>
      <c r="G389" t="s">
        <v>63</v>
      </c>
      <c r="H389" t="s">
        <v>70</v>
      </c>
      <c r="I389" s="15">
        <v>1</v>
      </c>
      <c r="J389">
        <v>1</v>
      </c>
      <c r="K389" s="2">
        <v>0</v>
      </c>
      <c r="L389">
        <v>0</v>
      </c>
      <c r="M389" s="2">
        <v>0</v>
      </c>
      <c r="N389">
        <v>55</v>
      </c>
      <c r="P389">
        <v>55</v>
      </c>
      <c r="Q389">
        <v>55</v>
      </c>
      <c r="S389">
        <v>55</v>
      </c>
      <c r="T389">
        <v>55</v>
      </c>
      <c r="V389">
        <v>55</v>
      </c>
      <c r="W389" s="17" t="s">
        <v>559</v>
      </c>
      <c r="X389" s="16" t="s">
        <v>560</v>
      </c>
      <c r="Y389" s="16" t="s">
        <v>560</v>
      </c>
      <c r="Z389" s="16" t="s">
        <v>560</v>
      </c>
      <c r="AA389" s="16" t="s">
        <v>560</v>
      </c>
      <c r="AB389" s="16" t="s">
        <v>560</v>
      </c>
      <c r="AC389" s="16" t="s">
        <v>560</v>
      </c>
      <c r="AD389" s="16" t="s">
        <v>560</v>
      </c>
      <c r="AE389" s="16" t="s">
        <v>560</v>
      </c>
      <c r="AF389" s="16" t="s">
        <v>560</v>
      </c>
      <c r="AG389" s="16" t="s">
        <v>560</v>
      </c>
      <c r="AH389" s="16" t="s">
        <v>560</v>
      </c>
      <c r="AI389" s="16" t="s">
        <v>560</v>
      </c>
      <c r="AJ389" s="16" t="s">
        <v>560</v>
      </c>
      <c r="AK389" s="16" t="s">
        <v>560</v>
      </c>
    </row>
    <row r="390" spans="1:37" x14ac:dyDescent="0.2">
      <c r="A390" t="s">
        <v>231</v>
      </c>
      <c r="B390" s="1">
        <v>44289</v>
      </c>
      <c r="C390" s="2">
        <v>2021</v>
      </c>
      <c r="D390" t="s">
        <v>16</v>
      </c>
      <c r="E390" t="s">
        <v>238</v>
      </c>
      <c r="F390" t="s">
        <v>239</v>
      </c>
      <c r="G390" t="s">
        <v>63</v>
      </c>
      <c r="H390" t="s">
        <v>71</v>
      </c>
      <c r="I390" s="15">
        <v>1</v>
      </c>
      <c r="J390">
        <v>1</v>
      </c>
      <c r="K390" s="2">
        <v>0</v>
      </c>
      <c r="L390">
        <v>0</v>
      </c>
      <c r="M390" s="2">
        <v>0</v>
      </c>
      <c r="N390">
        <v>55</v>
      </c>
      <c r="P390">
        <v>55</v>
      </c>
      <c r="Q390">
        <v>55</v>
      </c>
      <c r="S390">
        <v>55</v>
      </c>
      <c r="T390">
        <v>55</v>
      </c>
      <c r="V390">
        <v>55</v>
      </c>
      <c r="W390" s="17" t="s">
        <v>559</v>
      </c>
      <c r="X390" s="16" t="s">
        <v>560</v>
      </c>
      <c r="Y390" s="16" t="s">
        <v>560</v>
      </c>
      <c r="Z390" s="16" t="s">
        <v>560</v>
      </c>
      <c r="AA390" s="16" t="s">
        <v>560</v>
      </c>
      <c r="AB390" s="16" t="s">
        <v>560</v>
      </c>
      <c r="AC390" s="16" t="s">
        <v>560</v>
      </c>
      <c r="AD390" s="16" t="s">
        <v>560</v>
      </c>
      <c r="AE390" s="16" t="s">
        <v>560</v>
      </c>
      <c r="AF390" s="16" t="s">
        <v>560</v>
      </c>
      <c r="AG390" s="16" t="s">
        <v>560</v>
      </c>
      <c r="AH390" s="16" t="s">
        <v>560</v>
      </c>
      <c r="AI390" s="16" t="s">
        <v>560</v>
      </c>
      <c r="AJ390" s="16" t="s">
        <v>560</v>
      </c>
      <c r="AK390" s="16" t="s">
        <v>560</v>
      </c>
    </row>
    <row r="391" spans="1:37" x14ac:dyDescent="0.2">
      <c r="A391" t="s">
        <v>231</v>
      </c>
      <c r="B391" s="1">
        <v>44289</v>
      </c>
      <c r="C391" s="2">
        <v>2021</v>
      </c>
      <c r="D391" t="s">
        <v>16</v>
      </c>
      <c r="E391" t="s">
        <v>238</v>
      </c>
      <c r="F391" t="s">
        <v>239</v>
      </c>
      <c r="G391" t="s">
        <v>63</v>
      </c>
      <c r="H391" t="s">
        <v>64</v>
      </c>
      <c r="I391" s="15">
        <v>1</v>
      </c>
      <c r="J391">
        <v>1</v>
      </c>
      <c r="K391" s="2">
        <v>0</v>
      </c>
      <c r="L391">
        <v>0</v>
      </c>
      <c r="M391" s="2">
        <v>0</v>
      </c>
      <c r="N391">
        <v>55</v>
      </c>
      <c r="P391">
        <v>55</v>
      </c>
      <c r="Q391">
        <v>55</v>
      </c>
      <c r="S391">
        <v>55</v>
      </c>
      <c r="T391">
        <v>55</v>
      </c>
      <c r="V391">
        <v>55</v>
      </c>
      <c r="W391" s="17" t="s">
        <v>559</v>
      </c>
      <c r="X391" s="16" t="s">
        <v>560</v>
      </c>
      <c r="Y391" s="16" t="s">
        <v>560</v>
      </c>
      <c r="Z391" s="16" t="s">
        <v>560</v>
      </c>
      <c r="AA391" s="16" t="s">
        <v>560</v>
      </c>
      <c r="AB391" s="16" t="s">
        <v>560</v>
      </c>
      <c r="AC391" s="16" t="s">
        <v>560</v>
      </c>
      <c r="AD391" s="16" t="s">
        <v>560</v>
      </c>
      <c r="AE391" s="16" t="s">
        <v>560</v>
      </c>
      <c r="AF391" s="16" t="s">
        <v>560</v>
      </c>
      <c r="AG391" s="16" t="s">
        <v>560</v>
      </c>
      <c r="AH391" s="16" t="s">
        <v>560</v>
      </c>
      <c r="AI391" s="16" t="s">
        <v>560</v>
      </c>
      <c r="AJ391" s="16" t="s">
        <v>560</v>
      </c>
      <c r="AK391" s="16" t="s">
        <v>560</v>
      </c>
    </row>
    <row r="392" spans="1:37" x14ac:dyDescent="0.2">
      <c r="A392" t="s">
        <v>231</v>
      </c>
      <c r="B392" s="1">
        <v>44289</v>
      </c>
      <c r="C392" s="2">
        <v>2021</v>
      </c>
      <c r="D392" t="s">
        <v>16</v>
      </c>
      <c r="E392" t="s">
        <v>238</v>
      </c>
      <c r="F392" t="s">
        <v>239</v>
      </c>
      <c r="G392" t="s">
        <v>65</v>
      </c>
      <c r="H392" t="s">
        <v>66</v>
      </c>
      <c r="I392" s="15">
        <v>1</v>
      </c>
      <c r="J392">
        <v>1</v>
      </c>
      <c r="K392" s="2">
        <v>0</v>
      </c>
      <c r="L392">
        <v>0</v>
      </c>
      <c r="M392" s="2">
        <v>0</v>
      </c>
      <c r="N392">
        <v>55</v>
      </c>
      <c r="P392">
        <v>55</v>
      </c>
      <c r="Q392">
        <v>55</v>
      </c>
      <c r="S392">
        <v>55</v>
      </c>
      <c r="T392">
        <v>55</v>
      </c>
      <c r="V392">
        <v>55</v>
      </c>
      <c r="W392" s="17" t="s">
        <v>559</v>
      </c>
      <c r="X392" s="16" t="s">
        <v>560</v>
      </c>
      <c r="Y392" s="16" t="s">
        <v>560</v>
      </c>
      <c r="Z392" s="16" t="s">
        <v>560</v>
      </c>
      <c r="AA392" s="16" t="s">
        <v>560</v>
      </c>
      <c r="AB392" s="16" t="s">
        <v>560</v>
      </c>
      <c r="AC392" s="16" t="s">
        <v>560</v>
      </c>
      <c r="AD392" s="16" t="s">
        <v>560</v>
      </c>
      <c r="AE392" s="16" t="s">
        <v>560</v>
      </c>
      <c r="AF392" s="16" t="s">
        <v>560</v>
      </c>
      <c r="AG392" s="16" t="s">
        <v>560</v>
      </c>
      <c r="AH392" s="16" t="s">
        <v>560</v>
      </c>
      <c r="AI392" s="16" t="s">
        <v>560</v>
      </c>
      <c r="AJ392" s="16" t="s">
        <v>560</v>
      </c>
      <c r="AK392" s="16" t="s">
        <v>560</v>
      </c>
    </row>
    <row r="393" spans="1:37" x14ac:dyDescent="0.2">
      <c r="A393" t="s">
        <v>231</v>
      </c>
      <c r="B393" s="1">
        <v>44289</v>
      </c>
      <c r="C393" s="2">
        <v>2021</v>
      </c>
      <c r="D393" t="s">
        <v>16</v>
      </c>
      <c r="E393" t="s">
        <v>240</v>
      </c>
      <c r="F393" t="s">
        <v>241</v>
      </c>
      <c r="G393" t="s">
        <v>63</v>
      </c>
      <c r="H393" t="s">
        <v>64</v>
      </c>
      <c r="I393" s="15">
        <v>1</v>
      </c>
      <c r="J393">
        <v>1</v>
      </c>
      <c r="K393" s="2">
        <v>3</v>
      </c>
      <c r="L393">
        <v>0</v>
      </c>
      <c r="M393" s="2">
        <v>3</v>
      </c>
      <c r="N393">
        <v>51</v>
      </c>
      <c r="O393" t="s">
        <v>663</v>
      </c>
      <c r="P393" t="s">
        <v>664</v>
      </c>
      <c r="Q393">
        <v>51</v>
      </c>
      <c r="R393">
        <v>3</v>
      </c>
      <c r="S393">
        <v>3</v>
      </c>
      <c r="T393">
        <v>51</v>
      </c>
      <c r="U393">
        <v>38</v>
      </c>
      <c r="V393">
        <v>51</v>
      </c>
      <c r="W393" s="17" t="s">
        <v>570</v>
      </c>
      <c r="X393" s="16" t="s">
        <v>581</v>
      </c>
      <c r="Y393" s="16" t="s">
        <v>582</v>
      </c>
      <c r="Z393" s="16" t="s">
        <v>665</v>
      </c>
      <c r="AA393" s="16" t="s">
        <v>560</v>
      </c>
      <c r="AB393" s="16" t="s">
        <v>560</v>
      </c>
      <c r="AC393" s="16" t="s">
        <v>560</v>
      </c>
      <c r="AD393" s="16" t="s">
        <v>560</v>
      </c>
      <c r="AE393" s="16" t="s">
        <v>560</v>
      </c>
      <c r="AF393" s="16" t="s">
        <v>560</v>
      </c>
      <c r="AG393" s="16" t="s">
        <v>560</v>
      </c>
      <c r="AH393" s="16" t="s">
        <v>560</v>
      </c>
      <c r="AI393" s="16" t="s">
        <v>560</v>
      </c>
      <c r="AJ393" s="16" t="s">
        <v>560</v>
      </c>
      <c r="AK393" s="16" t="s">
        <v>560</v>
      </c>
    </row>
    <row r="394" spans="1:37" x14ac:dyDescent="0.2">
      <c r="A394" t="s">
        <v>231</v>
      </c>
      <c r="B394" s="1">
        <v>44289</v>
      </c>
      <c r="C394" s="2">
        <v>2021</v>
      </c>
      <c r="D394" t="s">
        <v>16</v>
      </c>
      <c r="E394" t="s">
        <v>240</v>
      </c>
      <c r="F394" t="s">
        <v>241</v>
      </c>
      <c r="G394" t="s">
        <v>65</v>
      </c>
      <c r="H394" t="s">
        <v>85</v>
      </c>
      <c r="I394" s="15">
        <v>1</v>
      </c>
      <c r="J394">
        <v>1</v>
      </c>
      <c r="K394" s="2">
        <v>3</v>
      </c>
      <c r="L394">
        <v>0</v>
      </c>
      <c r="M394" s="2">
        <v>3</v>
      </c>
      <c r="N394">
        <v>51</v>
      </c>
      <c r="O394" t="s">
        <v>663</v>
      </c>
      <c r="P394" t="s">
        <v>664</v>
      </c>
      <c r="Q394">
        <v>51</v>
      </c>
      <c r="R394">
        <v>3</v>
      </c>
      <c r="S394">
        <v>3</v>
      </c>
      <c r="T394">
        <v>51</v>
      </c>
      <c r="U394">
        <v>38</v>
      </c>
      <c r="V394">
        <v>51</v>
      </c>
      <c r="W394" s="17" t="s">
        <v>570</v>
      </c>
      <c r="X394" s="16" t="s">
        <v>581</v>
      </c>
      <c r="Y394" s="16" t="s">
        <v>582</v>
      </c>
      <c r="Z394" s="16" t="s">
        <v>665</v>
      </c>
      <c r="AA394" s="16" t="s">
        <v>560</v>
      </c>
      <c r="AB394" s="16" t="s">
        <v>560</v>
      </c>
      <c r="AC394" s="16" t="s">
        <v>560</v>
      </c>
      <c r="AD394" s="16" t="s">
        <v>560</v>
      </c>
      <c r="AE394" s="16" t="s">
        <v>560</v>
      </c>
      <c r="AF394" s="16" t="s">
        <v>560</v>
      </c>
      <c r="AG394" s="16" t="s">
        <v>560</v>
      </c>
      <c r="AH394" s="16" t="s">
        <v>560</v>
      </c>
      <c r="AI394" s="16" t="s">
        <v>560</v>
      </c>
      <c r="AJ394" s="16" t="s">
        <v>560</v>
      </c>
      <c r="AK394" s="16" t="s">
        <v>560</v>
      </c>
    </row>
    <row r="395" spans="1:37" ht="13.8" x14ac:dyDescent="0.25">
      <c r="A395" t="s">
        <v>231</v>
      </c>
      <c r="B395" s="1">
        <v>44289</v>
      </c>
      <c r="C395" s="2">
        <v>2021</v>
      </c>
      <c r="D395" t="s">
        <v>16</v>
      </c>
      <c r="E395" t="s">
        <v>240</v>
      </c>
      <c r="F395" t="s">
        <v>241</v>
      </c>
      <c r="G395" s="18" t="s">
        <v>65</v>
      </c>
      <c r="H395" s="18" t="s">
        <v>75</v>
      </c>
      <c r="I395" s="15">
        <v>1</v>
      </c>
      <c r="J395">
        <v>1</v>
      </c>
      <c r="K395" s="2">
        <v>3</v>
      </c>
      <c r="L395">
        <v>0</v>
      </c>
      <c r="M395" s="2">
        <v>3</v>
      </c>
      <c r="N395">
        <v>51</v>
      </c>
      <c r="O395" t="s">
        <v>663</v>
      </c>
      <c r="P395" t="s">
        <v>664</v>
      </c>
      <c r="Q395">
        <v>51</v>
      </c>
      <c r="R395">
        <v>3</v>
      </c>
      <c r="S395">
        <v>3</v>
      </c>
      <c r="T395">
        <v>51</v>
      </c>
      <c r="U395">
        <v>38</v>
      </c>
      <c r="V395">
        <v>51</v>
      </c>
      <c r="W395" s="17" t="s">
        <v>570</v>
      </c>
      <c r="X395" s="16" t="s">
        <v>581</v>
      </c>
      <c r="Y395" s="16" t="s">
        <v>582</v>
      </c>
      <c r="Z395" s="16" t="s">
        <v>665</v>
      </c>
      <c r="AA395" s="16" t="s">
        <v>560</v>
      </c>
      <c r="AB395" s="16" t="s">
        <v>560</v>
      </c>
      <c r="AC395" s="16" t="s">
        <v>560</v>
      </c>
      <c r="AD395" s="16" t="s">
        <v>560</v>
      </c>
      <c r="AE395" s="16" t="s">
        <v>560</v>
      </c>
      <c r="AF395" s="16" t="s">
        <v>560</v>
      </c>
      <c r="AG395" s="16" t="s">
        <v>560</v>
      </c>
      <c r="AH395" s="16" t="s">
        <v>560</v>
      </c>
      <c r="AI395" s="16" t="s">
        <v>560</v>
      </c>
      <c r="AJ395" s="16" t="s">
        <v>560</v>
      </c>
      <c r="AK395" s="16" t="s">
        <v>560</v>
      </c>
    </row>
    <row r="396" spans="1:37" x14ac:dyDescent="0.2">
      <c r="A396" t="s">
        <v>231</v>
      </c>
      <c r="B396" s="1">
        <v>44289</v>
      </c>
      <c r="C396" s="2">
        <v>2021</v>
      </c>
      <c r="D396" t="s">
        <v>16</v>
      </c>
      <c r="E396" t="s">
        <v>240</v>
      </c>
      <c r="F396" t="s">
        <v>241</v>
      </c>
      <c r="G396" t="s">
        <v>65</v>
      </c>
      <c r="H396" t="s">
        <v>66</v>
      </c>
      <c r="I396" s="15">
        <v>1</v>
      </c>
      <c r="J396">
        <v>1</v>
      </c>
      <c r="K396" s="2">
        <v>3</v>
      </c>
      <c r="L396">
        <v>0</v>
      </c>
      <c r="M396" s="2">
        <v>3</v>
      </c>
      <c r="N396">
        <v>51</v>
      </c>
      <c r="O396" t="s">
        <v>663</v>
      </c>
      <c r="P396" t="s">
        <v>664</v>
      </c>
      <c r="Q396">
        <v>51</v>
      </c>
      <c r="R396">
        <v>3</v>
      </c>
      <c r="S396">
        <v>3</v>
      </c>
      <c r="T396">
        <v>51</v>
      </c>
      <c r="U396">
        <v>38</v>
      </c>
      <c r="V396">
        <v>51</v>
      </c>
      <c r="W396" s="17" t="s">
        <v>570</v>
      </c>
      <c r="X396" s="16" t="s">
        <v>581</v>
      </c>
      <c r="Y396" s="16" t="s">
        <v>582</v>
      </c>
      <c r="Z396" s="16" t="s">
        <v>665</v>
      </c>
      <c r="AA396" s="16" t="s">
        <v>560</v>
      </c>
      <c r="AB396" s="16" t="s">
        <v>560</v>
      </c>
      <c r="AC396" s="16" t="s">
        <v>560</v>
      </c>
      <c r="AD396" s="16" t="s">
        <v>560</v>
      </c>
      <c r="AE396" s="16" t="s">
        <v>560</v>
      </c>
      <c r="AF396" s="16" t="s">
        <v>560</v>
      </c>
      <c r="AG396" s="16" t="s">
        <v>560</v>
      </c>
      <c r="AH396" s="16" t="s">
        <v>560</v>
      </c>
      <c r="AI396" s="16" t="s">
        <v>560</v>
      </c>
      <c r="AJ396" s="16" t="s">
        <v>560</v>
      </c>
      <c r="AK396" s="16" t="s">
        <v>560</v>
      </c>
    </row>
    <row r="397" spans="1:37" x14ac:dyDescent="0.2">
      <c r="A397" t="s">
        <v>231</v>
      </c>
      <c r="B397" s="1">
        <v>44289</v>
      </c>
      <c r="C397" s="2">
        <v>2021</v>
      </c>
      <c r="D397" t="s">
        <v>16</v>
      </c>
      <c r="E397" t="s">
        <v>240</v>
      </c>
      <c r="F397" t="s">
        <v>241</v>
      </c>
      <c r="G397" t="s">
        <v>65</v>
      </c>
      <c r="H397" t="s">
        <v>102</v>
      </c>
      <c r="I397" s="15">
        <v>1</v>
      </c>
      <c r="J397">
        <v>1</v>
      </c>
      <c r="K397" s="2">
        <v>3</v>
      </c>
      <c r="L397">
        <v>0</v>
      </c>
      <c r="M397" s="2">
        <v>3</v>
      </c>
      <c r="N397">
        <v>51</v>
      </c>
      <c r="O397" t="s">
        <v>663</v>
      </c>
      <c r="P397" t="s">
        <v>664</v>
      </c>
      <c r="Q397">
        <v>51</v>
      </c>
      <c r="R397">
        <v>3</v>
      </c>
      <c r="S397">
        <v>3</v>
      </c>
      <c r="T397">
        <v>51</v>
      </c>
      <c r="U397">
        <v>38</v>
      </c>
      <c r="V397">
        <v>51</v>
      </c>
      <c r="W397" s="17" t="s">
        <v>570</v>
      </c>
      <c r="X397" s="16" t="s">
        <v>581</v>
      </c>
      <c r="Y397" s="16" t="s">
        <v>582</v>
      </c>
      <c r="Z397" s="16" t="s">
        <v>665</v>
      </c>
      <c r="AA397" s="16" t="s">
        <v>560</v>
      </c>
      <c r="AB397" s="16" t="s">
        <v>560</v>
      </c>
      <c r="AC397" s="16" t="s">
        <v>560</v>
      </c>
      <c r="AD397" s="16" t="s">
        <v>560</v>
      </c>
      <c r="AE397" s="16" t="s">
        <v>560</v>
      </c>
      <c r="AF397" s="16" t="s">
        <v>560</v>
      </c>
      <c r="AG397" s="16" t="s">
        <v>560</v>
      </c>
      <c r="AH397" s="16" t="s">
        <v>560</v>
      </c>
      <c r="AI397" s="16" t="s">
        <v>560</v>
      </c>
      <c r="AJ397" s="16" t="s">
        <v>560</v>
      </c>
      <c r="AK397" s="16" t="s">
        <v>560</v>
      </c>
    </row>
    <row r="398" spans="1:37" x14ac:dyDescent="0.2">
      <c r="A398" t="s">
        <v>231</v>
      </c>
      <c r="B398" s="1">
        <v>44289</v>
      </c>
      <c r="C398" s="2">
        <v>2021</v>
      </c>
      <c r="D398" t="s">
        <v>16</v>
      </c>
      <c r="E398" t="s">
        <v>242</v>
      </c>
      <c r="F398" t="s">
        <v>243</v>
      </c>
      <c r="G398" t="s">
        <v>63</v>
      </c>
      <c r="H398" t="s">
        <v>64</v>
      </c>
      <c r="I398" s="15">
        <v>1</v>
      </c>
      <c r="J398">
        <v>1</v>
      </c>
      <c r="K398" s="2">
        <v>2</v>
      </c>
      <c r="L398">
        <v>0</v>
      </c>
      <c r="M398" s="2">
        <v>1</v>
      </c>
      <c r="N398">
        <v>55</v>
      </c>
      <c r="O398" t="s">
        <v>666</v>
      </c>
      <c r="P398" t="s">
        <v>667</v>
      </c>
      <c r="Q398">
        <v>55</v>
      </c>
      <c r="R398">
        <v>27</v>
      </c>
      <c r="S398">
        <v>27</v>
      </c>
      <c r="T398">
        <v>55</v>
      </c>
      <c r="U398">
        <v>78</v>
      </c>
      <c r="V398">
        <v>78</v>
      </c>
      <c r="W398" s="17" t="s">
        <v>570</v>
      </c>
      <c r="X398" s="16" t="s">
        <v>571</v>
      </c>
      <c r="Y398" s="16" t="s">
        <v>586</v>
      </c>
      <c r="Z398" s="16" t="s">
        <v>560</v>
      </c>
      <c r="AA398" s="16" t="s">
        <v>560</v>
      </c>
      <c r="AB398" s="16" t="s">
        <v>560</v>
      </c>
      <c r="AC398" s="16" t="s">
        <v>560</v>
      </c>
      <c r="AD398" s="16" t="s">
        <v>560</v>
      </c>
      <c r="AE398" s="16" t="s">
        <v>560</v>
      </c>
      <c r="AF398" s="16" t="s">
        <v>560</v>
      </c>
      <c r="AG398" s="16" t="s">
        <v>560</v>
      </c>
      <c r="AH398" s="16" t="s">
        <v>560</v>
      </c>
      <c r="AI398" s="16" t="s">
        <v>560</v>
      </c>
      <c r="AJ398" s="16" t="s">
        <v>560</v>
      </c>
      <c r="AK398" s="16" t="s">
        <v>560</v>
      </c>
    </row>
    <row r="399" spans="1:37" x14ac:dyDescent="0.2">
      <c r="A399" t="s">
        <v>231</v>
      </c>
      <c r="B399" s="1">
        <v>44289</v>
      </c>
      <c r="C399" s="2">
        <v>2021</v>
      </c>
      <c r="D399" t="s">
        <v>16</v>
      </c>
      <c r="E399" t="s">
        <v>244</v>
      </c>
      <c r="F399" t="s">
        <v>245</v>
      </c>
      <c r="G399" t="s">
        <v>63</v>
      </c>
      <c r="H399" t="s">
        <v>70</v>
      </c>
      <c r="I399" s="15">
        <v>1</v>
      </c>
      <c r="J399">
        <v>2</v>
      </c>
      <c r="K399" s="2">
        <v>2</v>
      </c>
      <c r="L399">
        <v>0</v>
      </c>
      <c r="M399" s="2">
        <v>0</v>
      </c>
      <c r="N399" t="s">
        <v>668</v>
      </c>
      <c r="O399" t="s">
        <v>669</v>
      </c>
      <c r="P399" t="s">
        <v>670</v>
      </c>
      <c r="Q399">
        <v>84</v>
      </c>
      <c r="R399">
        <v>57</v>
      </c>
      <c r="S399">
        <v>57</v>
      </c>
      <c r="T399">
        <v>1</v>
      </c>
      <c r="U399">
        <v>64</v>
      </c>
      <c r="V399">
        <v>64</v>
      </c>
      <c r="W399" s="17" t="s">
        <v>570</v>
      </c>
      <c r="X399" s="16" t="s">
        <v>581</v>
      </c>
      <c r="Y399" s="16" t="s">
        <v>586</v>
      </c>
      <c r="Z399" s="16" t="s">
        <v>560</v>
      </c>
      <c r="AA399" s="16" t="s">
        <v>560</v>
      </c>
      <c r="AB399" s="16" t="s">
        <v>560</v>
      </c>
      <c r="AC399" s="16" t="s">
        <v>560</v>
      </c>
      <c r="AD399" s="16" t="s">
        <v>560</v>
      </c>
      <c r="AE399" s="16" t="s">
        <v>560</v>
      </c>
      <c r="AF399" s="16" t="s">
        <v>560</v>
      </c>
      <c r="AG399" s="16" t="s">
        <v>560</v>
      </c>
      <c r="AH399" s="16" t="s">
        <v>560</v>
      </c>
      <c r="AI399" s="16" t="s">
        <v>560</v>
      </c>
      <c r="AJ399" s="16" t="s">
        <v>560</v>
      </c>
      <c r="AK399" s="16" t="s">
        <v>560</v>
      </c>
    </row>
    <row r="400" spans="1:37" x14ac:dyDescent="0.2">
      <c r="A400" t="s">
        <v>231</v>
      </c>
      <c r="B400" s="1">
        <v>44289</v>
      </c>
      <c r="C400" s="2">
        <v>2021</v>
      </c>
      <c r="D400" t="s">
        <v>16</v>
      </c>
      <c r="E400" t="s">
        <v>244</v>
      </c>
      <c r="F400" t="s">
        <v>245</v>
      </c>
      <c r="G400" t="s">
        <v>63</v>
      </c>
      <c r="H400" t="s">
        <v>64</v>
      </c>
      <c r="I400" s="15">
        <v>1</v>
      </c>
      <c r="J400">
        <v>2</v>
      </c>
      <c r="K400" s="2">
        <v>2</v>
      </c>
      <c r="L400">
        <v>0</v>
      </c>
      <c r="M400" s="2">
        <v>0</v>
      </c>
      <c r="N400" t="s">
        <v>668</v>
      </c>
      <c r="O400" t="s">
        <v>669</v>
      </c>
      <c r="P400" t="s">
        <v>670</v>
      </c>
      <c r="Q400">
        <v>84</v>
      </c>
      <c r="R400">
        <v>57</v>
      </c>
      <c r="S400">
        <v>57</v>
      </c>
      <c r="T400">
        <v>1</v>
      </c>
      <c r="U400">
        <v>64</v>
      </c>
      <c r="V400">
        <v>64</v>
      </c>
      <c r="W400" s="17" t="s">
        <v>570</v>
      </c>
      <c r="X400" s="16" t="s">
        <v>581</v>
      </c>
      <c r="Y400" s="16" t="s">
        <v>586</v>
      </c>
      <c r="Z400" s="16" t="s">
        <v>560</v>
      </c>
      <c r="AA400" s="16" t="s">
        <v>560</v>
      </c>
      <c r="AB400" s="16" t="s">
        <v>560</v>
      </c>
      <c r="AC400" s="16" t="s">
        <v>560</v>
      </c>
      <c r="AD400" s="16" t="s">
        <v>560</v>
      </c>
      <c r="AE400" s="16" t="s">
        <v>560</v>
      </c>
      <c r="AF400" s="16" t="s">
        <v>560</v>
      </c>
      <c r="AG400" s="16" t="s">
        <v>560</v>
      </c>
      <c r="AH400" s="16" t="s">
        <v>560</v>
      </c>
      <c r="AI400" s="16" t="s">
        <v>560</v>
      </c>
      <c r="AJ400" s="16" t="s">
        <v>560</v>
      </c>
      <c r="AK400" s="16" t="s">
        <v>560</v>
      </c>
    </row>
    <row r="401" spans="1:37" x14ac:dyDescent="0.2">
      <c r="A401" t="s">
        <v>231</v>
      </c>
      <c r="B401" s="1">
        <v>44289</v>
      </c>
      <c r="C401" s="2">
        <v>2021</v>
      </c>
      <c r="D401" t="s">
        <v>16</v>
      </c>
      <c r="E401" t="s">
        <v>244</v>
      </c>
      <c r="F401" t="s">
        <v>245</v>
      </c>
      <c r="G401" t="s">
        <v>65</v>
      </c>
      <c r="H401" t="s">
        <v>66</v>
      </c>
      <c r="I401" s="15">
        <v>1</v>
      </c>
      <c r="J401">
        <v>2</v>
      </c>
      <c r="K401" s="2">
        <v>2</v>
      </c>
      <c r="L401">
        <v>0</v>
      </c>
      <c r="M401" s="2">
        <v>0</v>
      </c>
      <c r="N401" t="s">
        <v>668</v>
      </c>
      <c r="O401" t="s">
        <v>669</v>
      </c>
      <c r="P401" t="s">
        <v>670</v>
      </c>
      <c r="Q401">
        <v>84</v>
      </c>
      <c r="R401">
        <v>57</v>
      </c>
      <c r="S401">
        <v>57</v>
      </c>
      <c r="T401">
        <v>1</v>
      </c>
      <c r="U401">
        <v>64</v>
      </c>
      <c r="V401">
        <v>64</v>
      </c>
      <c r="W401" s="17" t="s">
        <v>570</v>
      </c>
      <c r="X401" s="16" t="s">
        <v>581</v>
      </c>
      <c r="Y401" s="16" t="s">
        <v>586</v>
      </c>
      <c r="Z401" s="16" t="s">
        <v>560</v>
      </c>
      <c r="AA401" s="16" t="s">
        <v>560</v>
      </c>
      <c r="AB401" s="16" t="s">
        <v>560</v>
      </c>
      <c r="AC401" s="16" t="s">
        <v>560</v>
      </c>
      <c r="AD401" s="16" t="s">
        <v>560</v>
      </c>
      <c r="AE401" s="16" t="s">
        <v>560</v>
      </c>
      <c r="AF401" s="16" t="s">
        <v>560</v>
      </c>
      <c r="AG401" s="16" t="s">
        <v>560</v>
      </c>
      <c r="AH401" s="16" t="s">
        <v>560</v>
      </c>
      <c r="AI401" s="16" t="s">
        <v>560</v>
      </c>
      <c r="AJ401" s="16" t="s">
        <v>560</v>
      </c>
      <c r="AK401" s="16" t="s">
        <v>560</v>
      </c>
    </row>
    <row r="402" spans="1:37" x14ac:dyDescent="0.2">
      <c r="A402" t="s">
        <v>30</v>
      </c>
      <c r="B402" s="1">
        <v>44289</v>
      </c>
      <c r="C402" s="2">
        <v>2021</v>
      </c>
      <c r="D402" t="s">
        <v>16</v>
      </c>
      <c r="E402" t="s">
        <v>246</v>
      </c>
      <c r="F402" t="s">
        <v>247</v>
      </c>
      <c r="G402" t="s">
        <v>63</v>
      </c>
      <c r="H402" t="s">
        <v>64</v>
      </c>
      <c r="I402" s="15">
        <v>1</v>
      </c>
      <c r="J402">
        <v>0</v>
      </c>
      <c r="K402" s="2">
        <v>3</v>
      </c>
      <c r="L402">
        <v>0</v>
      </c>
      <c r="M402" s="2">
        <v>0</v>
      </c>
      <c r="O402" t="s">
        <v>671</v>
      </c>
      <c r="P402" t="s">
        <v>672</v>
      </c>
      <c r="R402">
        <v>64</v>
      </c>
      <c r="S402">
        <v>64</v>
      </c>
      <c r="U402">
        <v>82</v>
      </c>
      <c r="V402">
        <v>82</v>
      </c>
      <c r="W402" s="17" t="s">
        <v>570</v>
      </c>
      <c r="X402" s="16" t="s">
        <v>581</v>
      </c>
      <c r="Y402" s="16" t="s">
        <v>582</v>
      </c>
      <c r="Z402" s="16" t="s">
        <v>560</v>
      </c>
      <c r="AA402" s="16" t="s">
        <v>560</v>
      </c>
      <c r="AB402" s="16" t="s">
        <v>560</v>
      </c>
      <c r="AC402" s="16" t="s">
        <v>560</v>
      </c>
      <c r="AD402" s="16" t="s">
        <v>560</v>
      </c>
      <c r="AE402" s="16" t="s">
        <v>560</v>
      </c>
      <c r="AF402" s="16" t="s">
        <v>560</v>
      </c>
      <c r="AG402" s="16" t="s">
        <v>560</v>
      </c>
      <c r="AH402" s="16" t="s">
        <v>560</v>
      </c>
      <c r="AI402" s="16" t="s">
        <v>560</v>
      </c>
      <c r="AJ402" s="16" t="s">
        <v>560</v>
      </c>
      <c r="AK402" s="16" t="s">
        <v>560</v>
      </c>
    </row>
    <row r="403" spans="1:37" x14ac:dyDescent="0.2">
      <c r="A403" t="s">
        <v>30</v>
      </c>
      <c r="B403" s="1">
        <v>44289</v>
      </c>
      <c r="C403" s="2">
        <v>2021</v>
      </c>
      <c r="D403" t="s">
        <v>16</v>
      </c>
      <c r="E403" t="s">
        <v>246</v>
      </c>
      <c r="F403" t="s">
        <v>247</v>
      </c>
      <c r="G403" t="s">
        <v>65</v>
      </c>
      <c r="H403" t="s">
        <v>75</v>
      </c>
      <c r="I403" s="15">
        <v>0</v>
      </c>
      <c r="J403">
        <v>0</v>
      </c>
      <c r="K403" s="2">
        <v>3</v>
      </c>
      <c r="L403">
        <v>0</v>
      </c>
      <c r="M403" s="2">
        <v>0</v>
      </c>
      <c r="O403" t="s">
        <v>671</v>
      </c>
      <c r="P403" t="s">
        <v>672</v>
      </c>
      <c r="R403">
        <v>64</v>
      </c>
      <c r="S403">
        <v>64</v>
      </c>
      <c r="U403">
        <v>82</v>
      </c>
      <c r="V403">
        <v>82</v>
      </c>
      <c r="W403" s="17" t="s">
        <v>570</v>
      </c>
      <c r="X403" s="16" t="s">
        <v>581</v>
      </c>
      <c r="Y403" s="16" t="s">
        <v>582</v>
      </c>
      <c r="Z403" s="16" t="s">
        <v>560</v>
      </c>
      <c r="AA403" s="16" t="s">
        <v>560</v>
      </c>
      <c r="AB403" s="16" t="s">
        <v>560</v>
      </c>
      <c r="AC403" s="16" t="s">
        <v>560</v>
      </c>
      <c r="AD403" s="16" t="s">
        <v>560</v>
      </c>
      <c r="AE403" s="16" t="s">
        <v>560</v>
      </c>
      <c r="AF403" s="16" t="s">
        <v>560</v>
      </c>
      <c r="AG403" s="16" t="s">
        <v>560</v>
      </c>
      <c r="AH403" s="16" t="s">
        <v>560</v>
      </c>
      <c r="AI403" s="16" t="s">
        <v>560</v>
      </c>
      <c r="AJ403" s="16" t="s">
        <v>560</v>
      </c>
      <c r="AK403" s="16" t="s">
        <v>560</v>
      </c>
    </row>
    <row r="404" spans="1:37" x14ac:dyDescent="0.2">
      <c r="A404" t="s">
        <v>30</v>
      </c>
      <c r="B404" s="1">
        <v>44289</v>
      </c>
      <c r="C404" s="2">
        <v>2021</v>
      </c>
      <c r="D404" t="s">
        <v>16</v>
      </c>
      <c r="E404" t="s">
        <v>246</v>
      </c>
      <c r="F404" t="s">
        <v>247</v>
      </c>
      <c r="G404" t="s">
        <v>65</v>
      </c>
      <c r="H404" t="s">
        <v>66</v>
      </c>
      <c r="I404" s="15">
        <v>0</v>
      </c>
      <c r="J404">
        <v>0</v>
      </c>
      <c r="K404" s="2">
        <v>3</v>
      </c>
      <c r="L404">
        <v>0</v>
      </c>
      <c r="M404" s="2">
        <v>0</v>
      </c>
      <c r="O404" t="s">
        <v>671</v>
      </c>
      <c r="P404" t="s">
        <v>672</v>
      </c>
      <c r="R404">
        <v>64</v>
      </c>
      <c r="S404">
        <v>64</v>
      </c>
      <c r="U404">
        <v>82</v>
      </c>
      <c r="V404">
        <v>82</v>
      </c>
      <c r="W404" s="17" t="s">
        <v>570</v>
      </c>
      <c r="X404" s="16" t="s">
        <v>581</v>
      </c>
      <c r="Y404" s="16" t="s">
        <v>582</v>
      </c>
      <c r="Z404" s="16" t="s">
        <v>560</v>
      </c>
      <c r="AA404" s="16" t="s">
        <v>560</v>
      </c>
      <c r="AB404" s="16" t="s">
        <v>560</v>
      </c>
      <c r="AC404" s="16" t="s">
        <v>560</v>
      </c>
      <c r="AD404" s="16" t="s">
        <v>560</v>
      </c>
      <c r="AE404" s="16" t="s">
        <v>560</v>
      </c>
      <c r="AF404" s="16" t="s">
        <v>560</v>
      </c>
      <c r="AG404" s="16" t="s">
        <v>560</v>
      </c>
      <c r="AH404" s="16" t="s">
        <v>560</v>
      </c>
      <c r="AI404" s="16" t="s">
        <v>560</v>
      </c>
      <c r="AJ404" s="16" t="s">
        <v>560</v>
      </c>
      <c r="AK404" s="16" t="s">
        <v>560</v>
      </c>
    </row>
    <row r="405" spans="1:37" x14ac:dyDescent="0.2">
      <c r="A405" t="s">
        <v>30</v>
      </c>
      <c r="B405" s="1">
        <v>44289</v>
      </c>
      <c r="C405" s="2">
        <v>2021</v>
      </c>
      <c r="D405" t="s">
        <v>16</v>
      </c>
      <c r="E405" t="s">
        <v>246</v>
      </c>
      <c r="F405" t="s">
        <v>247</v>
      </c>
      <c r="G405" t="s">
        <v>65</v>
      </c>
      <c r="H405" t="s">
        <v>90</v>
      </c>
      <c r="I405" s="15">
        <v>1</v>
      </c>
      <c r="J405">
        <v>0</v>
      </c>
      <c r="K405" s="2">
        <v>3</v>
      </c>
      <c r="L405">
        <v>0</v>
      </c>
      <c r="M405" s="2">
        <v>0</v>
      </c>
      <c r="O405" t="s">
        <v>671</v>
      </c>
      <c r="P405" t="s">
        <v>672</v>
      </c>
      <c r="R405">
        <v>64</v>
      </c>
      <c r="S405">
        <v>64</v>
      </c>
      <c r="U405">
        <v>82</v>
      </c>
      <c r="V405">
        <v>82</v>
      </c>
      <c r="W405" s="17" t="s">
        <v>570</v>
      </c>
      <c r="X405" s="16" t="s">
        <v>581</v>
      </c>
      <c r="Y405" s="16" t="s">
        <v>582</v>
      </c>
      <c r="Z405" s="16" t="s">
        <v>560</v>
      </c>
      <c r="AA405" s="16" t="s">
        <v>560</v>
      </c>
      <c r="AB405" s="16" t="s">
        <v>560</v>
      </c>
      <c r="AC405" s="16" t="s">
        <v>560</v>
      </c>
      <c r="AD405" s="16" t="s">
        <v>560</v>
      </c>
      <c r="AE405" s="16" t="s">
        <v>560</v>
      </c>
      <c r="AF405" s="16" t="s">
        <v>560</v>
      </c>
      <c r="AG405" s="16" t="s">
        <v>560</v>
      </c>
      <c r="AH405" s="16" t="s">
        <v>560</v>
      </c>
      <c r="AI405" s="16" t="s">
        <v>560</v>
      </c>
      <c r="AJ405" s="16" t="s">
        <v>560</v>
      </c>
      <c r="AK405" s="16" t="s">
        <v>560</v>
      </c>
    </row>
    <row r="406" spans="1:37" x14ac:dyDescent="0.2">
      <c r="A406" t="s">
        <v>30</v>
      </c>
      <c r="B406" s="1">
        <v>44289</v>
      </c>
      <c r="C406" s="2">
        <v>2021</v>
      </c>
      <c r="D406" t="s">
        <v>16</v>
      </c>
      <c r="E406" t="s">
        <v>246</v>
      </c>
      <c r="F406" t="s">
        <v>247</v>
      </c>
      <c r="G406" t="s">
        <v>19</v>
      </c>
      <c r="H406" t="s">
        <v>18</v>
      </c>
      <c r="I406" s="15">
        <v>1</v>
      </c>
      <c r="J406">
        <v>0</v>
      </c>
      <c r="K406" s="2">
        <v>3</v>
      </c>
      <c r="L406">
        <v>0</v>
      </c>
      <c r="M406" s="2">
        <v>0</v>
      </c>
      <c r="O406" t="s">
        <v>671</v>
      </c>
      <c r="P406" t="s">
        <v>672</v>
      </c>
      <c r="R406">
        <v>64</v>
      </c>
      <c r="S406">
        <v>64</v>
      </c>
      <c r="U406">
        <v>82</v>
      </c>
      <c r="V406">
        <v>82</v>
      </c>
      <c r="W406" s="17" t="s">
        <v>570</v>
      </c>
      <c r="X406" s="16" t="s">
        <v>581</v>
      </c>
      <c r="Y406" s="16" t="s">
        <v>582</v>
      </c>
      <c r="Z406" s="16" t="s">
        <v>560</v>
      </c>
      <c r="AA406" s="16" t="s">
        <v>560</v>
      </c>
      <c r="AB406" s="16" t="s">
        <v>560</v>
      </c>
      <c r="AC406" s="16" t="s">
        <v>560</v>
      </c>
      <c r="AD406" s="16" t="s">
        <v>560</v>
      </c>
      <c r="AE406" s="16" t="s">
        <v>560</v>
      </c>
      <c r="AF406" s="16" t="s">
        <v>560</v>
      </c>
      <c r="AG406" s="16" t="s">
        <v>560</v>
      </c>
      <c r="AH406" s="16" t="s">
        <v>560</v>
      </c>
      <c r="AI406" s="16" t="s">
        <v>560</v>
      </c>
      <c r="AJ406" s="16" t="s">
        <v>560</v>
      </c>
      <c r="AK406" s="16" t="s">
        <v>560</v>
      </c>
    </row>
    <row r="407" spans="1:37" x14ac:dyDescent="0.2">
      <c r="A407" t="s">
        <v>30</v>
      </c>
      <c r="B407" s="1">
        <v>44289</v>
      </c>
      <c r="C407" s="2">
        <v>2021</v>
      </c>
      <c r="D407" t="s">
        <v>16</v>
      </c>
      <c r="E407" t="s">
        <v>57</v>
      </c>
      <c r="F407" t="s">
        <v>58</v>
      </c>
      <c r="G407" t="s">
        <v>63</v>
      </c>
      <c r="H407" t="s">
        <v>84</v>
      </c>
      <c r="I407" s="15">
        <v>1</v>
      </c>
      <c r="J407">
        <v>2</v>
      </c>
      <c r="K407" s="2">
        <v>5</v>
      </c>
      <c r="L407">
        <v>1</v>
      </c>
      <c r="M407" s="2">
        <v>2</v>
      </c>
      <c r="N407" t="s">
        <v>673</v>
      </c>
      <c r="O407" t="s">
        <v>674</v>
      </c>
      <c r="P407" t="s">
        <v>675</v>
      </c>
      <c r="Q407">
        <v>27</v>
      </c>
      <c r="R407">
        <v>45</v>
      </c>
      <c r="S407">
        <v>27</v>
      </c>
      <c r="T407">
        <v>71</v>
      </c>
      <c r="U407">
        <v>1</v>
      </c>
      <c r="V407">
        <v>71</v>
      </c>
      <c r="W407" s="17" t="s">
        <v>559</v>
      </c>
      <c r="X407" s="16" t="s">
        <v>571</v>
      </c>
      <c r="Y407" s="16" t="s">
        <v>586</v>
      </c>
      <c r="Z407" s="16" t="s">
        <v>657</v>
      </c>
      <c r="AA407" s="16" t="s">
        <v>560</v>
      </c>
      <c r="AB407" s="16" t="s">
        <v>560</v>
      </c>
      <c r="AC407" s="16" t="s">
        <v>560</v>
      </c>
      <c r="AD407" s="16" t="s">
        <v>560</v>
      </c>
      <c r="AE407" s="16" t="s">
        <v>560</v>
      </c>
      <c r="AF407" s="16" t="s">
        <v>560</v>
      </c>
      <c r="AG407" s="16" t="s">
        <v>560</v>
      </c>
      <c r="AH407" s="16" t="s">
        <v>560</v>
      </c>
      <c r="AI407" s="16" t="s">
        <v>560</v>
      </c>
      <c r="AJ407" s="16" t="s">
        <v>560</v>
      </c>
      <c r="AK407" s="16" t="s">
        <v>560</v>
      </c>
    </row>
    <row r="408" spans="1:37" x14ac:dyDescent="0.2">
      <c r="A408" t="s">
        <v>30</v>
      </c>
      <c r="B408" s="1">
        <v>44289</v>
      </c>
      <c r="C408" s="2">
        <v>2021</v>
      </c>
      <c r="D408" t="s">
        <v>16</v>
      </c>
      <c r="E408" t="s">
        <v>57</v>
      </c>
      <c r="F408" t="s">
        <v>58</v>
      </c>
      <c r="G408" t="s">
        <v>63</v>
      </c>
      <c r="H408" t="s">
        <v>64</v>
      </c>
      <c r="I408" s="15">
        <v>1</v>
      </c>
      <c r="J408">
        <v>2</v>
      </c>
      <c r="K408" s="2">
        <v>5</v>
      </c>
      <c r="L408">
        <v>1</v>
      </c>
      <c r="M408" s="2">
        <v>2</v>
      </c>
      <c r="N408" t="s">
        <v>673</v>
      </c>
      <c r="O408" t="s">
        <v>674</v>
      </c>
      <c r="P408" t="s">
        <v>675</v>
      </c>
      <c r="Q408">
        <v>27</v>
      </c>
      <c r="R408">
        <v>45</v>
      </c>
      <c r="S408">
        <v>27</v>
      </c>
      <c r="T408">
        <v>71</v>
      </c>
      <c r="U408">
        <v>1</v>
      </c>
      <c r="V408">
        <v>71</v>
      </c>
      <c r="W408" s="17" t="s">
        <v>559</v>
      </c>
      <c r="X408" s="16" t="s">
        <v>571</v>
      </c>
      <c r="Y408" s="16" t="s">
        <v>586</v>
      </c>
      <c r="Z408" s="16" t="s">
        <v>657</v>
      </c>
      <c r="AA408" s="16" t="s">
        <v>560</v>
      </c>
      <c r="AB408" s="16" t="s">
        <v>560</v>
      </c>
      <c r="AC408" s="16" t="s">
        <v>560</v>
      </c>
      <c r="AD408" s="16" t="s">
        <v>560</v>
      </c>
      <c r="AE408" s="16" t="s">
        <v>560</v>
      </c>
      <c r="AF408" s="16" t="s">
        <v>560</v>
      </c>
      <c r="AG408" s="16" t="s">
        <v>560</v>
      </c>
      <c r="AH408" s="16" t="s">
        <v>560</v>
      </c>
      <c r="AI408" s="16" t="s">
        <v>560</v>
      </c>
      <c r="AJ408" s="16" t="s">
        <v>560</v>
      </c>
      <c r="AK408" s="16" t="s">
        <v>560</v>
      </c>
    </row>
    <row r="409" spans="1:37" x14ac:dyDescent="0.2">
      <c r="A409" t="s">
        <v>30</v>
      </c>
      <c r="B409" s="1">
        <v>44289</v>
      </c>
      <c r="C409" s="2">
        <v>2021</v>
      </c>
      <c r="D409" t="s">
        <v>16</v>
      </c>
      <c r="E409" t="s">
        <v>57</v>
      </c>
      <c r="F409" t="s">
        <v>58</v>
      </c>
      <c r="G409" t="s">
        <v>65</v>
      </c>
      <c r="H409" t="s">
        <v>66</v>
      </c>
      <c r="I409" s="15">
        <v>0</v>
      </c>
      <c r="J409">
        <v>2</v>
      </c>
      <c r="K409" s="2">
        <v>5</v>
      </c>
      <c r="L409">
        <v>1</v>
      </c>
      <c r="M409" s="2">
        <v>2</v>
      </c>
      <c r="N409" t="s">
        <v>673</v>
      </c>
      <c r="O409" t="s">
        <v>674</v>
      </c>
      <c r="P409" t="s">
        <v>675</v>
      </c>
      <c r="Q409">
        <v>27</v>
      </c>
      <c r="R409">
        <v>45</v>
      </c>
      <c r="S409">
        <v>27</v>
      </c>
      <c r="T409">
        <v>71</v>
      </c>
      <c r="U409">
        <v>1</v>
      </c>
      <c r="V409">
        <v>71</v>
      </c>
      <c r="W409" s="17" t="s">
        <v>559</v>
      </c>
      <c r="X409" s="16" t="s">
        <v>571</v>
      </c>
      <c r="Y409" s="16" t="s">
        <v>586</v>
      </c>
      <c r="Z409" s="16" t="s">
        <v>657</v>
      </c>
      <c r="AA409" s="16" t="s">
        <v>560</v>
      </c>
      <c r="AB409" s="16" t="s">
        <v>560</v>
      </c>
      <c r="AC409" s="16" t="s">
        <v>560</v>
      </c>
      <c r="AD409" s="16" t="s">
        <v>560</v>
      </c>
      <c r="AE409" s="16" t="s">
        <v>560</v>
      </c>
      <c r="AF409" s="16" t="s">
        <v>560</v>
      </c>
      <c r="AG409" s="16" t="s">
        <v>560</v>
      </c>
      <c r="AH409" s="16" t="s">
        <v>560</v>
      </c>
      <c r="AI409" s="16" t="s">
        <v>560</v>
      </c>
      <c r="AJ409" s="16" t="s">
        <v>560</v>
      </c>
      <c r="AK409" s="16" t="s">
        <v>560</v>
      </c>
    </row>
    <row r="410" spans="1:37" x14ac:dyDescent="0.2">
      <c r="A410" t="s">
        <v>30</v>
      </c>
      <c r="B410" s="1">
        <v>44289</v>
      </c>
      <c r="C410" s="2">
        <v>2021</v>
      </c>
      <c r="D410" t="s">
        <v>16</v>
      </c>
      <c r="E410" t="s">
        <v>57</v>
      </c>
      <c r="F410" t="s">
        <v>58</v>
      </c>
      <c r="G410" t="s">
        <v>65</v>
      </c>
      <c r="H410" t="s">
        <v>102</v>
      </c>
      <c r="I410" s="15">
        <v>1</v>
      </c>
      <c r="J410">
        <v>2</v>
      </c>
      <c r="K410" s="2">
        <v>5</v>
      </c>
      <c r="L410">
        <v>1</v>
      </c>
      <c r="M410" s="2">
        <v>2</v>
      </c>
      <c r="N410" t="s">
        <v>673</v>
      </c>
      <c r="O410" t="s">
        <v>674</v>
      </c>
      <c r="P410" t="s">
        <v>675</v>
      </c>
      <c r="Q410">
        <v>27</v>
      </c>
      <c r="R410">
        <v>45</v>
      </c>
      <c r="S410">
        <v>27</v>
      </c>
      <c r="T410">
        <v>71</v>
      </c>
      <c r="U410">
        <v>1</v>
      </c>
      <c r="V410">
        <v>71</v>
      </c>
      <c r="W410" s="17" t="s">
        <v>559</v>
      </c>
      <c r="X410" s="16" t="s">
        <v>571</v>
      </c>
      <c r="Y410" s="16" t="s">
        <v>586</v>
      </c>
      <c r="Z410" s="16" t="s">
        <v>657</v>
      </c>
      <c r="AA410" s="16" t="s">
        <v>560</v>
      </c>
      <c r="AB410" s="16" t="s">
        <v>560</v>
      </c>
      <c r="AC410" s="16" t="s">
        <v>560</v>
      </c>
      <c r="AD410" s="16" t="s">
        <v>560</v>
      </c>
      <c r="AE410" s="16" t="s">
        <v>560</v>
      </c>
      <c r="AF410" s="16" t="s">
        <v>560</v>
      </c>
      <c r="AG410" s="16" t="s">
        <v>560</v>
      </c>
      <c r="AH410" s="16" t="s">
        <v>560</v>
      </c>
      <c r="AI410" s="16" t="s">
        <v>560</v>
      </c>
      <c r="AJ410" s="16" t="s">
        <v>560</v>
      </c>
      <c r="AK410" s="16" t="s">
        <v>560</v>
      </c>
    </row>
    <row r="411" spans="1:37" x14ac:dyDescent="0.2">
      <c r="A411" t="s">
        <v>30</v>
      </c>
      <c r="B411" s="1">
        <v>44289</v>
      </c>
      <c r="C411" s="2">
        <v>2021</v>
      </c>
      <c r="D411" t="s">
        <v>16</v>
      </c>
      <c r="E411" t="s">
        <v>57</v>
      </c>
      <c r="F411" t="s">
        <v>58</v>
      </c>
      <c r="G411" t="s">
        <v>65</v>
      </c>
      <c r="H411" t="s">
        <v>89</v>
      </c>
      <c r="I411" s="15">
        <v>1</v>
      </c>
      <c r="J411">
        <v>2</v>
      </c>
      <c r="K411" s="2">
        <v>5</v>
      </c>
      <c r="L411">
        <v>1</v>
      </c>
      <c r="M411" s="2">
        <v>2</v>
      </c>
      <c r="N411" t="s">
        <v>673</v>
      </c>
      <c r="O411" t="s">
        <v>674</v>
      </c>
      <c r="P411" t="s">
        <v>675</v>
      </c>
      <c r="Q411">
        <v>27</v>
      </c>
      <c r="R411">
        <v>45</v>
      </c>
      <c r="S411">
        <v>27</v>
      </c>
      <c r="T411">
        <v>71</v>
      </c>
      <c r="U411">
        <v>1</v>
      </c>
      <c r="V411">
        <v>71</v>
      </c>
      <c r="W411" s="17" t="s">
        <v>559</v>
      </c>
      <c r="X411" s="16" t="s">
        <v>571</v>
      </c>
      <c r="Y411" s="16" t="s">
        <v>586</v>
      </c>
      <c r="Z411" s="16" t="s">
        <v>657</v>
      </c>
      <c r="AA411" s="16" t="s">
        <v>560</v>
      </c>
      <c r="AB411" s="16" t="s">
        <v>560</v>
      </c>
      <c r="AC411" s="16" t="s">
        <v>560</v>
      </c>
      <c r="AD411" s="16" t="s">
        <v>560</v>
      </c>
      <c r="AE411" s="16" t="s">
        <v>560</v>
      </c>
      <c r="AF411" s="16" t="s">
        <v>560</v>
      </c>
      <c r="AG411" s="16" t="s">
        <v>560</v>
      </c>
      <c r="AH411" s="16" t="s">
        <v>560</v>
      </c>
      <c r="AI411" s="16" t="s">
        <v>560</v>
      </c>
      <c r="AJ411" s="16" t="s">
        <v>560</v>
      </c>
      <c r="AK411" s="16" t="s">
        <v>560</v>
      </c>
    </row>
    <row r="412" spans="1:37" x14ac:dyDescent="0.2">
      <c r="A412" t="s">
        <v>30</v>
      </c>
      <c r="B412" s="1">
        <v>44289</v>
      </c>
      <c r="C412" s="2">
        <v>2021</v>
      </c>
      <c r="D412" t="s">
        <v>16</v>
      </c>
      <c r="E412" t="s">
        <v>57</v>
      </c>
      <c r="F412" t="s">
        <v>58</v>
      </c>
      <c r="G412" t="s">
        <v>65</v>
      </c>
      <c r="H412" t="s">
        <v>214</v>
      </c>
      <c r="I412" s="15">
        <v>1</v>
      </c>
      <c r="J412">
        <v>2</v>
      </c>
      <c r="K412" s="2">
        <v>5</v>
      </c>
      <c r="L412">
        <v>1</v>
      </c>
      <c r="M412" s="2">
        <v>2</v>
      </c>
      <c r="N412" t="s">
        <v>673</v>
      </c>
      <c r="O412" t="s">
        <v>674</v>
      </c>
      <c r="P412" t="s">
        <v>675</v>
      </c>
      <c r="Q412">
        <v>27</v>
      </c>
      <c r="R412">
        <v>45</v>
      </c>
      <c r="S412">
        <v>27</v>
      </c>
      <c r="T412">
        <v>71</v>
      </c>
      <c r="U412">
        <v>1</v>
      </c>
      <c r="V412">
        <v>71</v>
      </c>
      <c r="W412" s="17" t="s">
        <v>559</v>
      </c>
      <c r="X412" s="16" t="s">
        <v>571</v>
      </c>
      <c r="Y412" s="16" t="s">
        <v>586</v>
      </c>
      <c r="Z412" s="16" t="s">
        <v>657</v>
      </c>
      <c r="AA412" s="16" t="s">
        <v>560</v>
      </c>
      <c r="AB412" s="16" t="s">
        <v>560</v>
      </c>
      <c r="AC412" s="16" t="s">
        <v>560</v>
      </c>
      <c r="AD412" s="16" t="s">
        <v>560</v>
      </c>
      <c r="AE412" s="16" t="s">
        <v>560</v>
      </c>
      <c r="AF412" s="16" t="s">
        <v>560</v>
      </c>
      <c r="AG412" s="16" t="s">
        <v>560</v>
      </c>
      <c r="AH412" s="16" t="s">
        <v>560</v>
      </c>
      <c r="AI412" s="16" t="s">
        <v>560</v>
      </c>
      <c r="AJ412" s="16" t="s">
        <v>560</v>
      </c>
      <c r="AK412" s="16" t="s">
        <v>560</v>
      </c>
    </row>
    <row r="413" spans="1:37" x14ac:dyDescent="0.2">
      <c r="A413" t="s">
        <v>30</v>
      </c>
      <c r="B413" s="1">
        <v>44289</v>
      </c>
      <c r="C413" s="2">
        <v>2021</v>
      </c>
      <c r="D413" t="s">
        <v>16</v>
      </c>
      <c r="E413" t="s">
        <v>57</v>
      </c>
      <c r="F413" t="s">
        <v>58</v>
      </c>
      <c r="G413" t="s">
        <v>19</v>
      </c>
      <c r="H413" t="s">
        <v>18</v>
      </c>
      <c r="I413" s="15">
        <v>0</v>
      </c>
      <c r="J413">
        <v>2</v>
      </c>
      <c r="K413" s="2">
        <v>5</v>
      </c>
      <c r="L413">
        <v>1</v>
      </c>
      <c r="M413" s="2">
        <v>2</v>
      </c>
      <c r="N413" t="s">
        <v>673</v>
      </c>
      <c r="O413" t="s">
        <v>674</v>
      </c>
      <c r="P413" t="s">
        <v>675</v>
      </c>
      <c r="Q413">
        <v>27</v>
      </c>
      <c r="R413">
        <v>45</v>
      </c>
      <c r="S413">
        <v>27</v>
      </c>
      <c r="T413">
        <v>71</v>
      </c>
      <c r="U413">
        <v>1</v>
      </c>
      <c r="V413">
        <v>71</v>
      </c>
      <c r="W413" s="17" t="s">
        <v>559</v>
      </c>
      <c r="X413" s="16" t="s">
        <v>571</v>
      </c>
      <c r="Y413" s="16" t="s">
        <v>586</v>
      </c>
      <c r="Z413" s="16" t="s">
        <v>657</v>
      </c>
      <c r="AA413" s="16" t="s">
        <v>560</v>
      </c>
      <c r="AB413" s="16" t="s">
        <v>560</v>
      </c>
      <c r="AC413" s="16" t="s">
        <v>560</v>
      </c>
      <c r="AD413" s="16" t="s">
        <v>560</v>
      </c>
      <c r="AE413" s="16" t="s">
        <v>560</v>
      </c>
      <c r="AF413" s="16" t="s">
        <v>560</v>
      </c>
      <c r="AG413" s="16" t="s">
        <v>560</v>
      </c>
      <c r="AH413" s="16" t="s">
        <v>560</v>
      </c>
      <c r="AI413" s="16" t="s">
        <v>560</v>
      </c>
      <c r="AJ413" s="16" t="s">
        <v>560</v>
      </c>
      <c r="AK413" s="16" t="s">
        <v>560</v>
      </c>
    </row>
    <row r="414" spans="1:37" x14ac:dyDescent="0.2">
      <c r="A414" t="s">
        <v>30</v>
      </c>
      <c r="B414" s="1">
        <v>44289</v>
      </c>
      <c r="C414" s="2">
        <v>2021</v>
      </c>
      <c r="D414" t="s">
        <v>16</v>
      </c>
      <c r="E414" t="s">
        <v>31</v>
      </c>
      <c r="F414" t="s">
        <v>59</v>
      </c>
      <c r="G414" t="s">
        <v>63</v>
      </c>
      <c r="H414" t="s">
        <v>71</v>
      </c>
      <c r="I414" s="15">
        <v>1</v>
      </c>
      <c r="J414">
        <v>2</v>
      </c>
      <c r="K414" s="2">
        <v>1</v>
      </c>
      <c r="L414">
        <v>1</v>
      </c>
      <c r="M414" s="2">
        <v>1</v>
      </c>
      <c r="N414" t="s">
        <v>676</v>
      </c>
      <c r="O414" t="s">
        <v>677</v>
      </c>
      <c r="P414" t="s">
        <v>678</v>
      </c>
      <c r="Q414">
        <v>12</v>
      </c>
      <c r="R414">
        <v>45</v>
      </c>
      <c r="S414">
        <v>12</v>
      </c>
      <c r="T414">
        <v>49</v>
      </c>
      <c r="U414">
        <v>2</v>
      </c>
      <c r="V414">
        <v>49</v>
      </c>
      <c r="W414" s="17" t="s">
        <v>559</v>
      </c>
      <c r="X414" s="16" t="s">
        <v>563</v>
      </c>
      <c r="Y414" s="16" t="s">
        <v>560</v>
      </c>
      <c r="Z414" s="16" t="s">
        <v>560</v>
      </c>
      <c r="AA414" s="16" t="s">
        <v>560</v>
      </c>
      <c r="AB414" s="16" t="s">
        <v>560</v>
      </c>
      <c r="AC414" s="16" t="s">
        <v>560</v>
      </c>
      <c r="AD414" s="16" t="s">
        <v>560</v>
      </c>
      <c r="AE414" s="16" t="s">
        <v>560</v>
      </c>
      <c r="AF414" s="16" t="s">
        <v>560</v>
      </c>
      <c r="AG414" s="16" t="s">
        <v>560</v>
      </c>
      <c r="AH414" s="16" t="s">
        <v>560</v>
      </c>
      <c r="AI414" s="16" t="s">
        <v>560</v>
      </c>
      <c r="AJ414" s="16" t="s">
        <v>560</v>
      </c>
      <c r="AK414" s="16" t="s">
        <v>560</v>
      </c>
    </row>
    <row r="415" spans="1:37" x14ac:dyDescent="0.2">
      <c r="A415" t="s">
        <v>30</v>
      </c>
      <c r="B415" s="1">
        <v>44289</v>
      </c>
      <c r="C415" s="2">
        <v>2021</v>
      </c>
      <c r="D415" t="s">
        <v>16</v>
      </c>
      <c r="E415" t="s">
        <v>31</v>
      </c>
      <c r="F415" t="s">
        <v>59</v>
      </c>
      <c r="G415" t="s">
        <v>63</v>
      </c>
      <c r="H415" t="s">
        <v>64</v>
      </c>
      <c r="I415" s="15">
        <v>1</v>
      </c>
      <c r="J415">
        <v>2</v>
      </c>
      <c r="K415" s="2">
        <v>1</v>
      </c>
      <c r="L415">
        <v>1</v>
      </c>
      <c r="M415" s="2">
        <v>1</v>
      </c>
      <c r="N415" t="s">
        <v>676</v>
      </c>
      <c r="O415" t="s">
        <v>677</v>
      </c>
      <c r="P415" t="s">
        <v>678</v>
      </c>
      <c r="Q415">
        <v>12</v>
      </c>
      <c r="R415">
        <v>45</v>
      </c>
      <c r="S415">
        <v>12</v>
      </c>
      <c r="T415">
        <v>49</v>
      </c>
      <c r="U415">
        <v>2</v>
      </c>
      <c r="V415">
        <v>49</v>
      </c>
      <c r="W415" s="17" t="s">
        <v>559</v>
      </c>
      <c r="X415" s="16" t="s">
        <v>563</v>
      </c>
      <c r="Y415" s="16" t="s">
        <v>560</v>
      </c>
      <c r="Z415" s="16" t="s">
        <v>560</v>
      </c>
      <c r="AA415" s="16" t="s">
        <v>560</v>
      </c>
      <c r="AB415" s="16" t="s">
        <v>560</v>
      </c>
      <c r="AC415" s="16" t="s">
        <v>560</v>
      </c>
      <c r="AD415" s="16" t="s">
        <v>560</v>
      </c>
      <c r="AE415" s="16" t="s">
        <v>560</v>
      </c>
      <c r="AF415" s="16" t="s">
        <v>560</v>
      </c>
      <c r="AG415" s="16" t="s">
        <v>560</v>
      </c>
      <c r="AH415" s="16" t="s">
        <v>560</v>
      </c>
      <c r="AI415" s="16" t="s">
        <v>560</v>
      </c>
      <c r="AJ415" s="16" t="s">
        <v>560</v>
      </c>
      <c r="AK415" s="16" t="s">
        <v>560</v>
      </c>
    </row>
    <row r="416" spans="1:37" x14ac:dyDescent="0.2">
      <c r="A416" t="s">
        <v>30</v>
      </c>
      <c r="B416" s="1">
        <v>44289</v>
      </c>
      <c r="C416" s="2">
        <v>2021</v>
      </c>
      <c r="D416" t="s">
        <v>16</v>
      </c>
      <c r="E416" t="s">
        <v>31</v>
      </c>
      <c r="F416" t="s">
        <v>59</v>
      </c>
      <c r="G416" t="s">
        <v>19</v>
      </c>
      <c r="H416" t="s">
        <v>215</v>
      </c>
      <c r="I416" s="15">
        <v>1</v>
      </c>
      <c r="J416">
        <v>2</v>
      </c>
      <c r="K416" s="2">
        <v>1</v>
      </c>
      <c r="L416">
        <v>1</v>
      </c>
      <c r="M416" s="2">
        <v>1</v>
      </c>
      <c r="N416" t="s">
        <v>676</v>
      </c>
      <c r="O416" t="s">
        <v>677</v>
      </c>
      <c r="P416" t="s">
        <v>678</v>
      </c>
      <c r="Q416">
        <v>12</v>
      </c>
      <c r="R416">
        <v>45</v>
      </c>
      <c r="S416">
        <v>12</v>
      </c>
      <c r="T416">
        <v>49</v>
      </c>
      <c r="U416">
        <v>2</v>
      </c>
      <c r="V416">
        <v>49</v>
      </c>
      <c r="W416" s="17" t="s">
        <v>559</v>
      </c>
      <c r="X416" s="16" t="s">
        <v>563</v>
      </c>
      <c r="Y416" s="16" t="s">
        <v>560</v>
      </c>
      <c r="Z416" s="16" t="s">
        <v>560</v>
      </c>
      <c r="AA416" s="16" t="s">
        <v>560</v>
      </c>
      <c r="AB416" s="16" t="s">
        <v>560</v>
      </c>
      <c r="AC416" s="16" t="s">
        <v>560</v>
      </c>
      <c r="AD416" s="16" t="s">
        <v>560</v>
      </c>
      <c r="AE416" s="16" t="s">
        <v>560</v>
      </c>
      <c r="AF416" s="16" t="s">
        <v>560</v>
      </c>
      <c r="AG416" s="16" t="s">
        <v>560</v>
      </c>
      <c r="AH416" s="16" t="s">
        <v>560</v>
      </c>
      <c r="AI416" s="16" t="s">
        <v>560</v>
      </c>
      <c r="AJ416" s="16" t="s">
        <v>560</v>
      </c>
      <c r="AK416" s="16" t="s">
        <v>560</v>
      </c>
    </row>
    <row r="417" spans="1:37" x14ac:dyDescent="0.2">
      <c r="A417" t="s">
        <v>30</v>
      </c>
      <c r="B417" s="1">
        <v>44289</v>
      </c>
      <c r="C417" s="2">
        <v>2021</v>
      </c>
      <c r="D417" t="s">
        <v>16</v>
      </c>
      <c r="E417" t="s">
        <v>31</v>
      </c>
      <c r="F417" t="s">
        <v>59</v>
      </c>
      <c r="G417" t="s">
        <v>19</v>
      </c>
      <c r="H417" t="s">
        <v>18</v>
      </c>
      <c r="I417" s="15">
        <v>1</v>
      </c>
      <c r="J417">
        <v>2</v>
      </c>
      <c r="K417" s="2">
        <v>1</v>
      </c>
      <c r="L417">
        <v>1</v>
      </c>
      <c r="M417" s="2">
        <v>1</v>
      </c>
      <c r="N417" t="s">
        <v>676</v>
      </c>
      <c r="O417" t="s">
        <v>677</v>
      </c>
      <c r="P417" t="s">
        <v>678</v>
      </c>
      <c r="Q417">
        <v>12</v>
      </c>
      <c r="R417">
        <v>45</v>
      </c>
      <c r="S417">
        <v>12</v>
      </c>
      <c r="T417">
        <v>49</v>
      </c>
      <c r="U417">
        <v>2</v>
      </c>
      <c r="V417">
        <v>49</v>
      </c>
      <c r="W417" s="17" t="s">
        <v>559</v>
      </c>
      <c r="X417" s="16" t="s">
        <v>563</v>
      </c>
      <c r="Y417" s="16" t="s">
        <v>560</v>
      </c>
      <c r="Z417" s="16" t="s">
        <v>560</v>
      </c>
      <c r="AA417" s="16" t="s">
        <v>560</v>
      </c>
      <c r="AB417" s="16" t="s">
        <v>560</v>
      </c>
      <c r="AC417" s="16" t="s">
        <v>560</v>
      </c>
      <c r="AD417" s="16" t="s">
        <v>560</v>
      </c>
      <c r="AE417" s="16" t="s">
        <v>560</v>
      </c>
      <c r="AF417" s="16" t="s">
        <v>560</v>
      </c>
      <c r="AG417" s="16" t="s">
        <v>560</v>
      </c>
      <c r="AH417" s="16" t="s">
        <v>560</v>
      </c>
      <c r="AI417" s="16" t="s">
        <v>560</v>
      </c>
      <c r="AJ417" s="16" t="s">
        <v>560</v>
      </c>
      <c r="AK417" s="16" t="s">
        <v>560</v>
      </c>
    </row>
    <row r="418" spans="1:37" x14ac:dyDescent="0.2">
      <c r="A418" t="s">
        <v>30</v>
      </c>
      <c r="B418" s="1">
        <v>44289</v>
      </c>
      <c r="C418" s="2">
        <v>2021</v>
      </c>
      <c r="D418" t="s">
        <v>16</v>
      </c>
      <c r="E418" t="s">
        <v>248</v>
      </c>
      <c r="F418" t="s">
        <v>249</v>
      </c>
      <c r="G418" t="s">
        <v>63</v>
      </c>
      <c r="H418" t="s">
        <v>64</v>
      </c>
      <c r="I418" s="15">
        <v>1</v>
      </c>
      <c r="J418">
        <v>0</v>
      </c>
      <c r="K418" s="2">
        <v>2</v>
      </c>
      <c r="L418">
        <v>0</v>
      </c>
      <c r="M418" s="2">
        <v>0</v>
      </c>
      <c r="O418" t="s">
        <v>679</v>
      </c>
      <c r="P418" t="s">
        <v>680</v>
      </c>
      <c r="R418">
        <v>58</v>
      </c>
      <c r="S418">
        <v>58</v>
      </c>
      <c r="U418">
        <v>74</v>
      </c>
      <c r="V418">
        <v>74</v>
      </c>
      <c r="W418" s="17" t="s">
        <v>570</v>
      </c>
      <c r="X418" s="16" t="s">
        <v>581</v>
      </c>
      <c r="Y418" s="16" t="s">
        <v>560</v>
      </c>
      <c r="Z418" s="16" t="s">
        <v>560</v>
      </c>
      <c r="AA418" s="16" t="s">
        <v>560</v>
      </c>
      <c r="AB418" s="16" t="s">
        <v>560</v>
      </c>
      <c r="AC418" s="16" t="s">
        <v>560</v>
      </c>
      <c r="AD418" s="16" t="s">
        <v>560</v>
      </c>
      <c r="AE418" s="16" t="s">
        <v>560</v>
      </c>
      <c r="AF418" s="16" t="s">
        <v>560</v>
      </c>
      <c r="AG418" s="16" t="s">
        <v>560</v>
      </c>
      <c r="AH418" s="16" t="s">
        <v>560</v>
      </c>
      <c r="AI418" s="16" t="s">
        <v>560</v>
      </c>
      <c r="AJ418" s="16" t="s">
        <v>560</v>
      </c>
      <c r="AK418" s="16" t="s">
        <v>560</v>
      </c>
    </row>
    <row r="419" spans="1:37" x14ac:dyDescent="0.2">
      <c r="A419" t="s">
        <v>30</v>
      </c>
      <c r="B419" s="1">
        <v>44289</v>
      </c>
      <c r="C419" s="2">
        <v>2021</v>
      </c>
      <c r="D419" t="s">
        <v>16</v>
      </c>
      <c r="E419" t="s">
        <v>248</v>
      </c>
      <c r="F419" t="s">
        <v>249</v>
      </c>
      <c r="G419" t="s">
        <v>65</v>
      </c>
      <c r="H419" t="s">
        <v>102</v>
      </c>
      <c r="I419" s="15">
        <v>1</v>
      </c>
      <c r="J419">
        <v>0</v>
      </c>
      <c r="K419" s="2">
        <v>2</v>
      </c>
      <c r="L419">
        <v>0</v>
      </c>
      <c r="M419" s="2">
        <v>0</v>
      </c>
      <c r="O419" t="s">
        <v>679</v>
      </c>
      <c r="P419" t="s">
        <v>680</v>
      </c>
      <c r="R419">
        <v>58</v>
      </c>
      <c r="S419">
        <v>58</v>
      </c>
      <c r="U419">
        <v>74</v>
      </c>
      <c r="V419">
        <v>74</v>
      </c>
      <c r="W419" s="17" t="s">
        <v>570</v>
      </c>
      <c r="X419" s="16" t="s">
        <v>581</v>
      </c>
      <c r="Y419" s="16" t="s">
        <v>560</v>
      </c>
      <c r="Z419" s="16" t="s">
        <v>560</v>
      </c>
      <c r="AA419" s="16" t="s">
        <v>560</v>
      </c>
      <c r="AB419" s="16" t="s">
        <v>560</v>
      </c>
      <c r="AC419" s="16" t="s">
        <v>560</v>
      </c>
      <c r="AD419" s="16" t="s">
        <v>560</v>
      </c>
      <c r="AE419" s="16" t="s">
        <v>560</v>
      </c>
      <c r="AF419" s="16" t="s">
        <v>560</v>
      </c>
      <c r="AG419" s="16" t="s">
        <v>560</v>
      </c>
      <c r="AH419" s="16" t="s">
        <v>560</v>
      </c>
      <c r="AI419" s="16" t="s">
        <v>560</v>
      </c>
      <c r="AJ419" s="16" t="s">
        <v>560</v>
      </c>
      <c r="AK419" s="16" t="s">
        <v>560</v>
      </c>
    </row>
    <row r="420" spans="1:37" x14ac:dyDescent="0.2">
      <c r="A420" t="s">
        <v>113</v>
      </c>
      <c r="B420" s="1">
        <v>44289</v>
      </c>
      <c r="C420" s="2">
        <v>2021</v>
      </c>
      <c r="D420" t="s">
        <v>16</v>
      </c>
      <c r="E420" t="s">
        <v>250</v>
      </c>
      <c r="F420" t="s">
        <v>251</v>
      </c>
      <c r="G420" t="s">
        <v>63</v>
      </c>
      <c r="H420" t="s">
        <v>64</v>
      </c>
      <c r="I420" s="15">
        <v>1</v>
      </c>
      <c r="J420">
        <v>1</v>
      </c>
      <c r="K420" s="2">
        <v>1</v>
      </c>
      <c r="L420">
        <v>1</v>
      </c>
      <c r="M420" s="2">
        <v>0</v>
      </c>
      <c r="N420">
        <v>7</v>
      </c>
      <c r="O420">
        <v>50</v>
      </c>
      <c r="P420" t="s">
        <v>681</v>
      </c>
      <c r="Q420">
        <v>7</v>
      </c>
      <c r="R420">
        <v>50</v>
      </c>
      <c r="S420">
        <v>7</v>
      </c>
      <c r="T420">
        <v>7</v>
      </c>
      <c r="U420">
        <v>50</v>
      </c>
      <c r="V420">
        <v>50</v>
      </c>
      <c r="W420" s="17" t="s">
        <v>559</v>
      </c>
      <c r="X420" s="16" t="s">
        <v>571</v>
      </c>
      <c r="Y420" s="16" t="s">
        <v>560</v>
      </c>
      <c r="Z420" s="16" t="s">
        <v>560</v>
      </c>
      <c r="AA420" s="16" t="s">
        <v>560</v>
      </c>
      <c r="AB420" s="16" t="s">
        <v>560</v>
      </c>
      <c r="AC420" s="16" t="s">
        <v>560</v>
      </c>
      <c r="AD420" s="16" t="s">
        <v>560</v>
      </c>
      <c r="AE420" s="16" t="s">
        <v>560</v>
      </c>
      <c r="AF420" s="16" t="s">
        <v>560</v>
      </c>
      <c r="AG420" s="16" t="s">
        <v>560</v>
      </c>
      <c r="AH420" s="16" t="s">
        <v>560</v>
      </c>
      <c r="AI420" s="16" t="s">
        <v>560</v>
      </c>
      <c r="AJ420" s="16" t="s">
        <v>560</v>
      </c>
      <c r="AK420" s="16" t="s">
        <v>560</v>
      </c>
    </row>
    <row r="421" spans="1:37" x14ac:dyDescent="0.2">
      <c r="A421" t="s">
        <v>113</v>
      </c>
      <c r="B421" s="1">
        <v>44289</v>
      </c>
      <c r="C421" s="2">
        <v>2021</v>
      </c>
      <c r="D421" t="s">
        <v>16</v>
      </c>
      <c r="E421" t="s">
        <v>250</v>
      </c>
      <c r="F421" t="s">
        <v>251</v>
      </c>
      <c r="G421" t="s">
        <v>65</v>
      </c>
      <c r="H421" t="s">
        <v>66</v>
      </c>
      <c r="I421" s="15">
        <v>1</v>
      </c>
      <c r="J421">
        <v>1</v>
      </c>
      <c r="K421" s="2">
        <v>1</v>
      </c>
      <c r="L421">
        <v>1</v>
      </c>
      <c r="M421" s="2">
        <v>0</v>
      </c>
      <c r="N421">
        <v>7</v>
      </c>
      <c r="O421">
        <v>50</v>
      </c>
      <c r="P421" t="s">
        <v>681</v>
      </c>
      <c r="Q421">
        <v>7</v>
      </c>
      <c r="R421">
        <v>50</v>
      </c>
      <c r="S421">
        <v>7</v>
      </c>
      <c r="T421">
        <v>7</v>
      </c>
      <c r="U421">
        <v>50</v>
      </c>
      <c r="V421">
        <v>50</v>
      </c>
      <c r="W421" s="17" t="s">
        <v>559</v>
      </c>
      <c r="X421" s="16" t="s">
        <v>571</v>
      </c>
      <c r="Y421" s="16" t="s">
        <v>560</v>
      </c>
      <c r="Z421" s="16" t="s">
        <v>560</v>
      </c>
      <c r="AA421" s="16" t="s">
        <v>560</v>
      </c>
      <c r="AB421" s="16" t="s">
        <v>560</v>
      </c>
      <c r="AC421" s="16" t="s">
        <v>560</v>
      </c>
      <c r="AD421" s="16" t="s">
        <v>560</v>
      </c>
      <c r="AE421" s="16" t="s">
        <v>560</v>
      </c>
      <c r="AF421" s="16" t="s">
        <v>560</v>
      </c>
      <c r="AG421" s="16" t="s">
        <v>560</v>
      </c>
      <c r="AH421" s="16" t="s">
        <v>560</v>
      </c>
      <c r="AI421" s="16" t="s">
        <v>560</v>
      </c>
      <c r="AJ421" s="16" t="s">
        <v>560</v>
      </c>
      <c r="AK421" s="16" t="s">
        <v>560</v>
      </c>
    </row>
    <row r="422" spans="1:37" x14ac:dyDescent="0.2">
      <c r="A422" t="s">
        <v>252</v>
      </c>
      <c r="B422" s="1">
        <v>44289</v>
      </c>
      <c r="C422" s="2">
        <v>2021</v>
      </c>
      <c r="D422" t="s">
        <v>16</v>
      </c>
      <c r="E422" t="s">
        <v>253</v>
      </c>
      <c r="F422" t="s">
        <v>254</v>
      </c>
      <c r="G422" t="s">
        <v>63</v>
      </c>
      <c r="H422" t="s">
        <v>71</v>
      </c>
      <c r="I422" s="15">
        <v>1</v>
      </c>
      <c r="J422">
        <v>1</v>
      </c>
      <c r="K422" s="2">
        <v>1</v>
      </c>
      <c r="L422">
        <v>0</v>
      </c>
      <c r="M422" s="2">
        <v>0</v>
      </c>
      <c r="N422">
        <v>65</v>
      </c>
      <c r="O422">
        <v>81</v>
      </c>
      <c r="P422" t="s">
        <v>682</v>
      </c>
      <c r="Q422">
        <v>65</v>
      </c>
      <c r="R422">
        <v>81</v>
      </c>
      <c r="S422">
        <v>65</v>
      </c>
      <c r="T422">
        <v>65</v>
      </c>
      <c r="U422">
        <v>81</v>
      </c>
      <c r="V422">
        <v>81</v>
      </c>
      <c r="W422" s="17" t="s">
        <v>559</v>
      </c>
      <c r="X422" s="16" t="s">
        <v>571</v>
      </c>
      <c r="Y422" s="16" t="s">
        <v>560</v>
      </c>
      <c r="Z422" s="16" t="s">
        <v>560</v>
      </c>
      <c r="AA422" s="16" t="s">
        <v>560</v>
      </c>
      <c r="AB422" s="16" t="s">
        <v>560</v>
      </c>
      <c r="AC422" s="16" t="s">
        <v>560</v>
      </c>
      <c r="AD422" s="16" t="s">
        <v>560</v>
      </c>
      <c r="AE422" s="16" t="s">
        <v>560</v>
      </c>
      <c r="AF422" s="16" t="s">
        <v>560</v>
      </c>
      <c r="AG422" s="16" t="s">
        <v>560</v>
      </c>
      <c r="AH422" s="16" t="s">
        <v>560</v>
      </c>
      <c r="AI422" s="16" t="s">
        <v>560</v>
      </c>
      <c r="AJ422" s="16" t="s">
        <v>560</v>
      </c>
      <c r="AK422" s="16" t="s">
        <v>560</v>
      </c>
    </row>
    <row r="423" spans="1:37" x14ac:dyDescent="0.2">
      <c r="A423" t="s">
        <v>252</v>
      </c>
      <c r="B423" s="1">
        <v>44289</v>
      </c>
      <c r="C423" s="2">
        <v>2021</v>
      </c>
      <c r="D423" t="s">
        <v>16</v>
      </c>
      <c r="E423" t="s">
        <v>253</v>
      </c>
      <c r="F423" t="s">
        <v>254</v>
      </c>
      <c r="G423" t="s">
        <v>63</v>
      </c>
      <c r="H423" t="s">
        <v>64</v>
      </c>
      <c r="I423" s="15">
        <v>1</v>
      </c>
      <c r="J423">
        <v>1</v>
      </c>
      <c r="K423" s="2">
        <v>1</v>
      </c>
      <c r="L423">
        <v>0</v>
      </c>
      <c r="M423" s="2">
        <v>0</v>
      </c>
      <c r="N423">
        <v>65</v>
      </c>
      <c r="O423">
        <v>81</v>
      </c>
      <c r="P423" t="s">
        <v>682</v>
      </c>
      <c r="Q423">
        <v>65</v>
      </c>
      <c r="R423">
        <v>81</v>
      </c>
      <c r="S423">
        <v>65</v>
      </c>
      <c r="T423">
        <v>65</v>
      </c>
      <c r="U423">
        <v>81</v>
      </c>
      <c r="V423">
        <v>81</v>
      </c>
      <c r="W423" s="17" t="s">
        <v>559</v>
      </c>
      <c r="X423" s="16" t="s">
        <v>571</v>
      </c>
      <c r="Y423" s="16" t="s">
        <v>560</v>
      </c>
      <c r="Z423" s="16" t="s">
        <v>560</v>
      </c>
      <c r="AA423" s="16" t="s">
        <v>560</v>
      </c>
      <c r="AB423" s="16" t="s">
        <v>560</v>
      </c>
      <c r="AC423" s="16" t="s">
        <v>560</v>
      </c>
      <c r="AD423" s="16" t="s">
        <v>560</v>
      </c>
      <c r="AE423" s="16" t="s">
        <v>560</v>
      </c>
      <c r="AF423" s="16" t="s">
        <v>560</v>
      </c>
      <c r="AG423" s="16" t="s">
        <v>560</v>
      </c>
      <c r="AH423" s="16" t="s">
        <v>560</v>
      </c>
      <c r="AI423" s="16" t="s">
        <v>560</v>
      </c>
      <c r="AJ423" s="16" t="s">
        <v>560</v>
      </c>
      <c r="AK423" s="16" t="s">
        <v>560</v>
      </c>
    </row>
    <row r="424" spans="1:37" x14ac:dyDescent="0.2">
      <c r="A424" t="s">
        <v>252</v>
      </c>
      <c r="B424" s="1">
        <v>44289</v>
      </c>
      <c r="C424" s="2">
        <v>2021</v>
      </c>
      <c r="D424" t="s">
        <v>16</v>
      </c>
      <c r="E424" t="s">
        <v>253</v>
      </c>
      <c r="F424" t="s">
        <v>254</v>
      </c>
      <c r="G424" t="s">
        <v>65</v>
      </c>
      <c r="H424" t="s">
        <v>66</v>
      </c>
      <c r="I424" s="15">
        <v>1</v>
      </c>
      <c r="J424">
        <v>1</v>
      </c>
      <c r="K424" s="2">
        <v>1</v>
      </c>
      <c r="L424">
        <v>0</v>
      </c>
      <c r="M424" s="2">
        <v>0</v>
      </c>
      <c r="N424">
        <v>65</v>
      </c>
      <c r="O424">
        <v>81</v>
      </c>
      <c r="P424" t="s">
        <v>682</v>
      </c>
      <c r="Q424">
        <v>65</v>
      </c>
      <c r="R424">
        <v>81</v>
      </c>
      <c r="S424">
        <v>65</v>
      </c>
      <c r="T424">
        <v>65</v>
      </c>
      <c r="U424">
        <v>81</v>
      </c>
      <c r="V424">
        <v>81</v>
      </c>
      <c r="W424" s="17" t="s">
        <v>559</v>
      </c>
      <c r="X424" s="16" t="s">
        <v>571</v>
      </c>
      <c r="Y424" s="16" t="s">
        <v>560</v>
      </c>
      <c r="Z424" s="16" t="s">
        <v>560</v>
      </c>
      <c r="AA424" s="16" t="s">
        <v>560</v>
      </c>
      <c r="AB424" s="16" t="s">
        <v>560</v>
      </c>
      <c r="AC424" s="16" t="s">
        <v>560</v>
      </c>
      <c r="AD424" s="16" t="s">
        <v>560</v>
      </c>
      <c r="AE424" s="16" t="s">
        <v>560</v>
      </c>
      <c r="AF424" s="16" t="s">
        <v>560</v>
      </c>
      <c r="AG424" s="16" t="s">
        <v>560</v>
      </c>
      <c r="AH424" s="16" t="s">
        <v>560</v>
      </c>
      <c r="AI424" s="16" t="s">
        <v>560</v>
      </c>
      <c r="AJ424" s="16" t="s">
        <v>560</v>
      </c>
      <c r="AK424" s="16" t="s">
        <v>560</v>
      </c>
    </row>
    <row r="425" spans="1:37" x14ac:dyDescent="0.2">
      <c r="A425" t="s">
        <v>252</v>
      </c>
      <c r="B425" s="1">
        <v>44289</v>
      </c>
      <c r="C425" s="2">
        <v>2021</v>
      </c>
      <c r="D425" t="s">
        <v>16</v>
      </c>
      <c r="E425" t="s">
        <v>253</v>
      </c>
      <c r="F425" t="s">
        <v>254</v>
      </c>
      <c r="G425" t="s">
        <v>65</v>
      </c>
      <c r="H425" t="s">
        <v>89</v>
      </c>
      <c r="I425" s="15">
        <v>1</v>
      </c>
      <c r="J425">
        <v>1</v>
      </c>
      <c r="K425" s="2">
        <v>1</v>
      </c>
      <c r="L425">
        <v>0</v>
      </c>
      <c r="M425" s="2">
        <v>0</v>
      </c>
      <c r="N425">
        <v>65</v>
      </c>
      <c r="O425">
        <v>81</v>
      </c>
      <c r="P425" t="s">
        <v>682</v>
      </c>
      <c r="Q425">
        <v>65</v>
      </c>
      <c r="R425">
        <v>81</v>
      </c>
      <c r="S425">
        <v>65</v>
      </c>
      <c r="T425">
        <v>65</v>
      </c>
      <c r="U425">
        <v>81</v>
      </c>
      <c r="V425">
        <v>81</v>
      </c>
      <c r="W425" s="17" t="s">
        <v>559</v>
      </c>
      <c r="X425" s="16" t="s">
        <v>571</v>
      </c>
      <c r="Y425" s="16" t="s">
        <v>560</v>
      </c>
      <c r="Z425" s="16" t="s">
        <v>560</v>
      </c>
      <c r="AA425" s="16" t="s">
        <v>560</v>
      </c>
      <c r="AB425" s="16" t="s">
        <v>560</v>
      </c>
      <c r="AC425" s="16" t="s">
        <v>560</v>
      </c>
      <c r="AD425" s="16" t="s">
        <v>560</v>
      </c>
      <c r="AE425" s="16" t="s">
        <v>560</v>
      </c>
      <c r="AF425" s="16" t="s">
        <v>560</v>
      </c>
      <c r="AG425" s="16" t="s">
        <v>560</v>
      </c>
      <c r="AH425" s="16" t="s">
        <v>560</v>
      </c>
      <c r="AI425" s="16" t="s">
        <v>560</v>
      </c>
      <c r="AJ425" s="16" t="s">
        <v>560</v>
      </c>
      <c r="AK425" s="16" t="s">
        <v>560</v>
      </c>
    </row>
    <row r="426" spans="1:37" x14ac:dyDescent="0.2">
      <c r="A426" t="s">
        <v>252</v>
      </c>
      <c r="B426" s="1">
        <v>44289</v>
      </c>
      <c r="C426" s="2">
        <v>2021</v>
      </c>
      <c r="D426" t="s">
        <v>16</v>
      </c>
      <c r="E426" t="s">
        <v>253</v>
      </c>
      <c r="F426" t="s">
        <v>254</v>
      </c>
      <c r="G426" t="s">
        <v>65</v>
      </c>
      <c r="H426" t="s">
        <v>79</v>
      </c>
      <c r="I426" s="15">
        <v>0</v>
      </c>
      <c r="J426">
        <v>1</v>
      </c>
      <c r="K426" s="2">
        <v>1</v>
      </c>
      <c r="L426">
        <v>0</v>
      </c>
      <c r="M426" s="2">
        <v>0</v>
      </c>
      <c r="N426">
        <v>65</v>
      </c>
      <c r="O426">
        <v>81</v>
      </c>
      <c r="P426" t="s">
        <v>682</v>
      </c>
      <c r="Q426">
        <v>65</v>
      </c>
      <c r="R426">
        <v>81</v>
      </c>
      <c r="S426">
        <v>65</v>
      </c>
      <c r="T426">
        <v>65</v>
      </c>
      <c r="U426">
        <v>81</v>
      </c>
      <c r="V426">
        <v>81</v>
      </c>
      <c r="W426" s="17" t="s">
        <v>559</v>
      </c>
      <c r="X426" s="16" t="s">
        <v>571</v>
      </c>
      <c r="Y426" s="16" t="s">
        <v>560</v>
      </c>
      <c r="Z426" s="16" t="s">
        <v>560</v>
      </c>
      <c r="AA426" s="16" t="s">
        <v>560</v>
      </c>
      <c r="AB426" s="16" t="s">
        <v>560</v>
      </c>
      <c r="AC426" s="16" t="s">
        <v>560</v>
      </c>
      <c r="AD426" s="16" t="s">
        <v>560</v>
      </c>
      <c r="AE426" s="16" t="s">
        <v>560</v>
      </c>
      <c r="AF426" s="16" t="s">
        <v>560</v>
      </c>
      <c r="AG426" s="16" t="s">
        <v>560</v>
      </c>
      <c r="AH426" s="16" t="s">
        <v>560</v>
      </c>
      <c r="AI426" s="16" t="s">
        <v>560</v>
      </c>
      <c r="AJ426" s="16" t="s">
        <v>560</v>
      </c>
      <c r="AK426" s="16" t="s">
        <v>560</v>
      </c>
    </row>
    <row r="427" spans="1:37" x14ac:dyDescent="0.2">
      <c r="A427" t="s">
        <v>252</v>
      </c>
      <c r="B427" s="1">
        <v>44289</v>
      </c>
      <c r="C427" s="2">
        <v>2021</v>
      </c>
      <c r="D427" t="s">
        <v>16</v>
      </c>
      <c r="E427" t="s">
        <v>253</v>
      </c>
      <c r="F427" t="s">
        <v>254</v>
      </c>
      <c r="G427" t="s">
        <v>65</v>
      </c>
      <c r="H427" t="s">
        <v>214</v>
      </c>
      <c r="I427" s="15">
        <v>1</v>
      </c>
      <c r="J427">
        <v>1</v>
      </c>
      <c r="K427" s="2">
        <v>1</v>
      </c>
      <c r="L427">
        <v>0</v>
      </c>
      <c r="M427" s="2">
        <v>0</v>
      </c>
      <c r="N427">
        <v>65</v>
      </c>
      <c r="O427">
        <v>81</v>
      </c>
      <c r="P427" t="s">
        <v>682</v>
      </c>
      <c r="Q427">
        <v>65</v>
      </c>
      <c r="R427">
        <v>81</v>
      </c>
      <c r="S427">
        <v>65</v>
      </c>
      <c r="T427">
        <v>65</v>
      </c>
      <c r="U427">
        <v>81</v>
      </c>
      <c r="V427">
        <v>81</v>
      </c>
      <c r="W427" s="17" t="s">
        <v>559</v>
      </c>
      <c r="X427" s="16" t="s">
        <v>571</v>
      </c>
      <c r="Y427" s="16" t="s">
        <v>560</v>
      </c>
      <c r="Z427" s="16" t="s">
        <v>560</v>
      </c>
      <c r="AA427" s="16" t="s">
        <v>560</v>
      </c>
      <c r="AB427" s="16" t="s">
        <v>560</v>
      </c>
      <c r="AC427" s="16" t="s">
        <v>560</v>
      </c>
      <c r="AD427" s="16" t="s">
        <v>560</v>
      </c>
      <c r="AE427" s="16" t="s">
        <v>560</v>
      </c>
      <c r="AF427" s="16" t="s">
        <v>560</v>
      </c>
      <c r="AG427" s="16" t="s">
        <v>560</v>
      </c>
      <c r="AH427" s="16" t="s">
        <v>560</v>
      </c>
      <c r="AI427" s="16" t="s">
        <v>560</v>
      </c>
      <c r="AJ427" s="16" t="s">
        <v>560</v>
      </c>
      <c r="AK427" s="16" t="s">
        <v>560</v>
      </c>
    </row>
    <row r="428" spans="1:37" x14ac:dyDescent="0.2">
      <c r="A428" t="s">
        <v>252</v>
      </c>
      <c r="B428" s="1">
        <v>44289</v>
      </c>
      <c r="C428" s="2">
        <v>2021</v>
      </c>
      <c r="D428" t="s">
        <v>16</v>
      </c>
      <c r="E428" t="s">
        <v>255</v>
      </c>
      <c r="F428" t="s">
        <v>256</v>
      </c>
      <c r="G428" t="s">
        <v>63</v>
      </c>
      <c r="H428" t="s">
        <v>71</v>
      </c>
      <c r="I428" s="15">
        <v>1</v>
      </c>
      <c r="J428">
        <v>4</v>
      </c>
      <c r="K428" s="2">
        <v>0</v>
      </c>
      <c r="L428">
        <v>0</v>
      </c>
      <c r="M428" s="2">
        <v>0</v>
      </c>
      <c r="N428" t="s">
        <v>683</v>
      </c>
      <c r="P428" t="s">
        <v>684</v>
      </c>
      <c r="Q428">
        <v>50</v>
      </c>
      <c r="S428">
        <v>50</v>
      </c>
      <c r="T428">
        <v>89</v>
      </c>
      <c r="V428">
        <v>89</v>
      </c>
      <c r="W428" s="17" t="s">
        <v>559</v>
      </c>
      <c r="X428" s="16" t="s">
        <v>563</v>
      </c>
      <c r="Y428" s="16" t="s">
        <v>566</v>
      </c>
      <c r="Z428" s="16" t="s">
        <v>567</v>
      </c>
      <c r="AA428" s="16" t="s">
        <v>560</v>
      </c>
      <c r="AB428" s="16" t="s">
        <v>560</v>
      </c>
      <c r="AC428" s="16" t="s">
        <v>560</v>
      </c>
      <c r="AD428" s="16" t="s">
        <v>560</v>
      </c>
      <c r="AE428" s="16" t="s">
        <v>560</v>
      </c>
      <c r="AF428" s="16" t="s">
        <v>560</v>
      </c>
      <c r="AG428" s="16" t="s">
        <v>560</v>
      </c>
      <c r="AH428" s="16" t="s">
        <v>560</v>
      </c>
      <c r="AI428" s="16" t="s">
        <v>560</v>
      </c>
      <c r="AJ428" s="16" t="s">
        <v>560</v>
      </c>
      <c r="AK428" s="16" t="s">
        <v>560</v>
      </c>
    </row>
    <row r="429" spans="1:37" x14ac:dyDescent="0.2">
      <c r="A429" t="s">
        <v>252</v>
      </c>
      <c r="B429" s="1">
        <v>44289</v>
      </c>
      <c r="C429" s="2">
        <v>2021</v>
      </c>
      <c r="D429" t="s">
        <v>16</v>
      </c>
      <c r="E429" t="s">
        <v>255</v>
      </c>
      <c r="F429" t="s">
        <v>256</v>
      </c>
      <c r="G429" t="s">
        <v>63</v>
      </c>
      <c r="H429" t="s">
        <v>64</v>
      </c>
      <c r="I429" s="15">
        <v>1</v>
      </c>
      <c r="J429">
        <v>4</v>
      </c>
      <c r="K429" s="2">
        <v>0</v>
      </c>
      <c r="L429">
        <v>0</v>
      </c>
      <c r="M429" s="2">
        <v>0</v>
      </c>
      <c r="N429" t="s">
        <v>683</v>
      </c>
      <c r="P429" t="s">
        <v>684</v>
      </c>
      <c r="Q429">
        <v>50</v>
      </c>
      <c r="S429">
        <v>50</v>
      </c>
      <c r="T429">
        <v>89</v>
      </c>
      <c r="V429">
        <v>89</v>
      </c>
      <c r="W429" s="17" t="s">
        <v>559</v>
      </c>
      <c r="X429" s="16" t="s">
        <v>563</v>
      </c>
      <c r="Y429" s="16" t="s">
        <v>566</v>
      </c>
      <c r="Z429" s="16" t="s">
        <v>567</v>
      </c>
      <c r="AA429" s="16" t="s">
        <v>560</v>
      </c>
      <c r="AB429" s="16" t="s">
        <v>560</v>
      </c>
      <c r="AC429" s="16" t="s">
        <v>560</v>
      </c>
      <c r="AD429" s="16" t="s">
        <v>560</v>
      </c>
      <c r="AE429" s="16" t="s">
        <v>560</v>
      </c>
      <c r="AF429" s="16" t="s">
        <v>560</v>
      </c>
      <c r="AG429" s="16" t="s">
        <v>560</v>
      </c>
      <c r="AH429" s="16" t="s">
        <v>560</v>
      </c>
      <c r="AI429" s="16" t="s">
        <v>560</v>
      </c>
      <c r="AJ429" s="16" t="s">
        <v>560</v>
      </c>
      <c r="AK429" s="16" t="s">
        <v>560</v>
      </c>
    </row>
    <row r="430" spans="1:37" x14ac:dyDescent="0.2">
      <c r="A430" t="s">
        <v>252</v>
      </c>
      <c r="B430" s="1">
        <v>44289</v>
      </c>
      <c r="C430" s="2">
        <v>2021</v>
      </c>
      <c r="D430" t="s">
        <v>16</v>
      </c>
      <c r="E430" t="s">
        <v>255</v>
      </c>
      <c r="F430" t="s">
        <v>256</v>
      </c>
      <c r="G430" t="s">
        <v>65</v>
      </c>
      <c r="H430" t="s">
        <v>75</v>
      </c>
      <c r="I430" s="15">
        <v>0</v>
      </c>
      <c r="J430">
        <v>4</v>
      </c>
      <c r="K430" s="2">
        <v>0</v>
      </c>
      <c r="L430">
        <v>0</v>
      </c>
      <c r="M430" s="2">
        <v>0</v>
      </c>
      <c r="N430" t="s">
        <v>683</v>
      </c>
      <c r="P430" t="s">
        <v>684</v>
      </c>
      <c r="Q430">
        <v>50</v>
      </c>
      <c r="S430">
        <v>50</v>
      </c>
      <c r="T430">
        <v>89</v>
      </c>
      <c r="V430">
        <v>89</v>
      </c>
      <c r="W430" s="17" t="s">
        <v>559</v>
      </c>
      <c r="X430" s="16" t="s">
        <v>563</v>
      </c>
      <c r="Y430" s="16" t="s">
        <v>566</v>
      </c>
      <c r="Z430" s="16" t="s">
        <v>567</v>
      </c>
      <c r="AA430" s="16" t="s">
        <v>560</v>
      </c>
      <c r="AB430" s="16" t="s">
        <v>560</v>
      </c>
      <c r="AC430" s="16" t="s">
        <v>560</v>
      </c>
      <c r="AD430" s="16" t="s">
        <v>560</v>
      </c>
      <c r="AE430" s="16" t="s">
        <v>560</v>
      </c>
      <c r="AF430" s="16" t="s">
        <v>560</v>
      </c>
      <c r="AG430" s="16" t="s">
        <v>560</v>
      </c>
      <c r="AH430" s="16" t="s">
        <v>560</v>
      </c>
      <c r="AI430" s="16" t="s">
        <v>560</v>
      </c>
      <c r="AJ430" s="16" t="s">
        <v>560</v>
      </c>
      <c r="AK430" s="16" t="s">
        <v>560</v>
      </c>
    </row>
    <row r="431" spans="1:37" x14ac:dyDescent="0.2">
      <c r="A431" t="s">
        <v>252</v>
      </c>
      <c r="B431" s="1">
        <v>44289</v>
      </c>
      <c r="C431" s="2">
        <v>2021</v>
      </c>
      <c r="D431" t="s">
        <v>16</v>
      </c>
      <c r="E431" t="s">
        <v>255</v>
      </c>
      <c r="F431" t="s">
        <v>256</v>
      </c>
      <c r="G431" t="s">
        <v>65</v>
      </c>
      <c r="H431" t="s">
        <v>66</v>
      </c>
      <c r="I431" s="15">
        <v>1</v>
      </c>
      <c r="J431">
        <v>4</v>
      </c>
      <c r="K431" s="2">
        <v>0</v>
      </c>
      <c r="L431">
        <v>0</v>
      </c>
      <c r="M431" s="2">
        <v>0</v>
      </c>
      <c r="N431" t="s">
        <v>683</v>
      </c>
      <c r="P431" t="s">
        <v>684</v>
      </c>
      <c r="Q431">
        <v>50</v>
      </c>
      <c r="S431">
        <v>50</v>
      </c>
      <c r="T431">
        <v>89</v>
      </c>
      <c r="V431">
        <v>89</v>
      </c>
      <c r="W431" s="17" t="s">
        <v>559</v>
      </c>
      <c r="X431" s="16" t="s">
        <v>563</v>
      </c>
      <c r="Y431" s="16" t="s">
        <v>566</v>
      </c>
      <c r="Z431" s="16" t="s">
        <v>567</v>
      </c>
      <c r="AA431" s="16" t="s">
        <v>560</v>
      </c>
      <c r="AB431" s="16" t="s">
        <v>560</v>
      </c>
      <c r="AC431" s="16" t="s">
        <v>560</v>
      </c>
      <c r="AD431" s="16" t="s">
        <v>560</v>
      </c>
      <c r="AE431" s="16" t="s">
        <v>560</v>
      </c>
      <c r="AF431" s="16" t="s">
        <v>560</v>
      </c>
      <c r="AG431" s="16" t="s">
        <v>560</v>
      </c>
      <c r="AH431" s="16" t="s">
        <v>560</v>
      </c>
      <c r="AI431" s="16" t="s">
        <v>560</v>
      </c>
      <c r="AJ431" s="16" t="s">
        <v>560</v>
      </c>
      <c r="AK431" s="16" t="s">
        <v>560</v>
      </c>
    </row>
    <row r="432" spans="1:37" x14ac:dyDescent="0.2">
      <c r="A432" t="s">
        <v>252</v>
      </c>
      <c r="B432" s="1">
        <v>44289</v>
      </c>
      <c r="C432" s="2">
        <v>2021</v>
      </c>
      <c r="D432" t="s">
        <v>16</v>
      </c>
      <c r="E432" t="s">
        <v>257</v>
      </c>
      <c r="F432" t="s">
        <v>258</v>
      </c>
      <c r="G432" t="s">
        <v>63</v>
      </c>
      <c r="H432" t="s">
        <v>88</v>
      </c>
      <c r="I432" s="15">
        <v>1</v>
      </c>
      <c r="J432">
        <v>0</v>
      </c>
      <c r="K432" s="2">
        <v>1</v>
      </c>
      <c r="L432">
        <v>0</v>
      </c>
      <c r="M432" s="2">
        <v>1</v>
      </c>
      <c r="O432">
        <v>20</v>
      </c>
      <c r="P432">
        <v>20</v>
      </c>
      <c r="R432">
        <v>20</v>
      </c>
      <c r="S432">
        <v>20</v>
      </c>
      <c r="U432">
        <v>20</v>
      </c>
      <c r="V432">
        <v>20</v>
      </c>
      <c r="W432" s="17" t="s">
        <v>570</v>
      </c>
      <c r="X432" s="16" t="s">
        <v>560</v>
      </c>
      <c r="Y432" s="16" t="s">
        <v>560</v>
      </c>
      <c r="Z432" s="16" t="s">
        <v>560</v>
      </c>
      <c r="AA432" s="16" t="s">
        <v>560</v>
      </c>
      <c r="AB432" s="16" t="s">
        <v>560</v>
      </c>
      <c r="AC432" s="16" t="s">
        <v>560</v>
      </c>
      <c r="AD432" s="16" t="s">
        <v>560</v>
      </c>
      <c r="AE432" s="16" t="s">
        <v>560</v>
      </c>
      <c r="AF432" s="16" t="s">
        <v>560</v>
      </c>
      <c r="AG432" s="16" t="s">
        <v>560</v>
      </c>
      <c r="AH432" s="16" t="s">
        <v>560</v>
      </c>
      <c r="AI432" s="16" t="s">
        <v>560</v>
      </c>
      <c r="AJ432" s="16" t="s">
        <v>560</v>
      </c>
      <c r="AK432" s="16" t="s">
        <v>560</v>
      </c>
    </row>
    <row r="433" spans="1:37" x14ac:dyDescent="0.2">
      <c r="A433" t="s">
        <v>252</v>
      </c>
      <c r="B433" s="1">
        <v>44289</v>
      </c>
      <c r="C433" s="2">
        <v>2021</v>
      </c>
      <c r="D433" t="s">
        <v>16</v>
      </c>
      <c r="E433" t="s">
        <v>257</v>
      </c>
      <c r="F433" t="s">
        <v>258</v>
      </c>
      <c r="G433" t="s">
        <v>63</v>
      </c>
      <c r="H433" t="s">
        <v>71</v>
      </c>
      <c r="I433" s="15">
        <v>1</v>
      </c>
      <c r="J433">
        <v>0</v>
      </c>
      <c r="K433" s="2">
        <v>1</v>
      </c>
      <c r="L433">
        <v>0</v>
      </c>
      <c r="M433" s="2">
        <v>1</v>
      </c>
      <c r="O433">
        <v>20</v>
      </c>
      <c r="P433">
        <v>20</v>
      </c>
      <c r="R433">
        <v>20</v>
      </c>
      <c r="S433">
        <v>20</v>
      </c>
      <c r="U433">
        <v>20</v>
      </c>
      <c r="V433">
        <v>20</v>
      </c>
      <c r="W433" s="17" t="s">
        <v>570</v>
      </c>
      <c r="X433" s="16" t="s">
        <v>560</v>
      </c>
      <c r="Y433" s="16" t="s">
        <v>560</v>
      </c>
      <c r="Z433" s="16" t="s">
        <v>560</v>
      </c>
      <c r="AA433" s="16" t="s">
        <v>560</v>
      </c>
      <c r="AB433" s="16" t="s">
        <v>560</v>
      </c>
      <c r="AC433" s="16" t="s">
        <v>560</v>
      </c>
      <c r="AD433" s="16" t="s">
        <v>560</v>
      </c>
      <c r="AE433" s="16" t="s">
        <v>560</v>
      </c>
      <c r="AF433" s="16" t="s">
        <v>560</v>
      </c>
      <c r="AG433" s="16" t="s">
        <v>560</v>
      </c>
      <c r="AH433" s="16" t="s">
        <v>560</v>
      </c>
      <c r="AI433" s="16" t="s">
        <v>560</v>
      </c>
      <c r="AJ433" s="16" t="s">
        <v>560</v>
      </c>
      <c r="AK433" s="16" t="s">
        <v>560</v>
      </c>
    </row>
    <row r="434" spans="1:37" x14ac:dyDescent="0.2">
      <c r="A434" t="s">
        <v>252</v>
      </c>
      <c r="B434" s="1">
        <v>44289</v>
      </c>
      <c r="C434" s="2">
        <v>2021</v>
      </c>
      <c r="D434" t="s">
        <v>16</v>
      </c>
      <c r="E434" t="s">
        <v>257</v>
      </c>
      <c r="F434" t="s">
        <v>258</v>
      </c>
      <c r="G434" t="s">
        <v>63</v>
      </c>
      <c r="H434" t="s">
        <v>64</v>
      </c>
      <c r="I434" s="15">
        <v>1</v>
      </c>
      <c r="J434">
        <v>0</v>
      </c>
      <c r="K434" s="2">
        <v>1</v>
      </c>
      <c r="L434">
        <v>0</v>
      </c>
      <c r="M434" s="2">
        <v>1</v>
      </c>
      <c r="O434">
        <v>20</v>
      </c>
      <c r="P434">
        <v>20</v>
      </c>
      <c r="R434">
        <v>20</v>
      </c>
      <c r="S434">
        <v>20</v>
      </c>
      <c r="U434">
        <v>20</v>
      </c>
      <c r="V434">
        <v>20</v>
      </c>
      <c r="W434" s="17" t="s">
        <v>570</v>
      </c>
      <c r="X434" s="16" t="s">
        <v>560</v>
      </c>
      <c r="Y434" s="16" t="s">
        <v>560</v>
      </c>
      <c r="Z434" s="16" t="s">
        <v>560</v>
      </c>
      <c r="AA434" s="16" t="s">
        <v>560</v>
      </c>
      <c r="AB434" s="16" t="s">
        <v>560</v>
      </c>
      <c r="AC434" s="16" t="s">
        <v>560</v>
      </c>
      <c r="AD434" s="16" t="s">
        <v>560</v>
      </c>
      <c r="AE434" s="16" t="s">
        <v>560</v>
      </c>
      <c r="AF434" s="16" t="s">
        <v>560</v>
      </c>
      <c r="AG434" s="16" t="s">
        <v>560</v>
      </c>
      <c r="AH434" s="16" t="s">
        <v>560</v>
      </c>
      <c r="AI434" s="16" t="s">
        <v>560</v>
      </c>
      <c r="AJ434" s="16" t="s">
        <v>560</v>
      </c>
      <c r="AK434" s="16" t="s">
        <v>560</v>
      </c>
    </row>
    <row r="435" spans="1:37" x14ac:dyDescent="0.2">
      <c r="A435" t="s">
        <v>252</v>
      </c>
      <c r="B435" s="1">
        <v>44289</v>
      </c>
      <c r="C435" s="2">
        <v>2021</v>
      </c>
      <c r="D435" t="s">
        <v>16</v>
      </c>
      <c r="E435" t="s">
        <v>257</v>
      </c>
      <c r="F435" t="s">
        <v>258</v>
      </c>
      <c r="G435" t="s">
        <v>65</v>
      </c>
      <c r="H435" t="s">
        <v>66</v>
      </c>
      <c r="I435" s="15">
        <v>1</v>
      </c>
      <c r="J435">
        <v>0</v>
      </c>
      <c r="K435" s="2">
        <v>1</v>
      </c>
      <c r="L435">
        <v>0</v>
      </c>
      <c r="M435" s="2">
        <v>1</v>
      </c>
      <c r="O435">
        <v>20</v>
      </c>
      <c r="P435">
        <v>20</v>
      </c>
      <c r="R435">
        <v>20</v>
      </c>
      <c r="S435">
        <v>20</v>
      </c>
      <c r="U435">
        <v>20</v>
      </c>
      <c r="V435">
        <v>20</v>
      </c>
      <c r="W435" s="17" t="s">
        <v>570</v>
      </c>
      <c r="X435" s="16" t="s">
        <v>560</v>
      </c>
      <c r="Y435" s="16" t="s">
        <v>560</v>
      </c>
      <c r="Z435" s="16" t="s">
        <v>560</v>
      </c>
      <c r="AA435" s="16" t="s">
        <v>560</v>
      </c>
      <c r="AB435" s="16" t="s">
        <v>560</v>
      </c>
      <c r="AC435" s="16" t="s">
        <v>560</v>
      </c>
      <c r="AD435" s="16" t="s">
        <v>560</v>
      </c>
      <c r="AE435" s="16" t="s">
        <v>560</v>
      </c>
      <c r="AF435" s="16" t="s">
        <v>560</v>
      </c>
      <c r="AG435" s="16" t="s">
        <v>560</v>
      </c>
      <c r="AH435" s="16" t="s">
        <v>560</v>
      </c>
      <c r="AI435" s="16" t="s">
        <v>560</v>
      </c>
      <c r="AJ435" s="16" t="s">
        <v>560</v>
      </c>
      <c r="AK435" s="16" t="s">
        <v>560</v>
      </c>
    </row>
    <row r="436" spans="1:37" x14ac:dyDescent="0.2">
      <c r="A436" t="s">
        <v>252</v>
      </c>
      <c r="B436" s="1">
        <v>44289</v>
      </c>
      <c r="C436" s="2">
        <v>2021</v>
      </c>
      <c r="D436" t="s">
        <v>16</v>
      </c>
      <c r="E436" t="s">
        <v>257</v>
      </c>
      <c r="F436" t="s">
        <v>258</v>
      </c>
      <c r="G436" t="s">
        <v>19</v>
      </c>
      <c r="H436" t="s">
        <v>18</v>
      </c>
      <c r="I436" s="15">
        <v>1</v>
      </c>
      <c r="J436">
        <v>0</v>
      </c>
      <c r="K436" s="2">
        <v>1</v>
      </c>
      <c r="L436">
        <v>0</v>
      </c>
      <c r="M436" s="2">
        <v>1</v>
      </c>
      <c r="O436">
        <v>20</v>
      </c>
      <c r="P436">
        <v>20</v>
      </c>
      <c r="R436">
        <v>20</v>
      </c>
      <c r="S436">
        <v>20</v>
      </c>
      <c r="U436">
        <v>20</v>
      </c>
      <c r="V436">
        <v>20</v>
      </c>
      <c r="W436" s="17" t="s">
        <v>570</v>
      </c>
      <c r="X436" s="16" t="s">
        <v>560</v>
      </c>
      <c r="Y436" s="16" t="s">
        <v>560</v>
      </c>
      <c r="Z436" s="16" t="s">
        <v>560</v>
      </c>
      <c r="AA436" s="16" t="s">
        <v>560</v>
      </c>
      <c r="AB436" s="16" t="s">
        <v>560</v>
      </c>
      <c r="AC436" s="16" t="s">
        <v>560</v>
      </c>
      <c r="AD436" s="16" t="s">
        <v>560</v>
      </c>
      <c r="AE436" s="16" t="s">
        <v>560</v>
      </c>
      <c r="AF436" s="16" t="s">
        <v>560</v>
      </c>
      <c r="AG436" s="16" t="s">
        <v>560</v>
      </c>
      <c r="AH436" s="16" t="s">
        <v>560</v>
      </c>
      <c r="AI436" s="16" t="s">
        <v>560</v>
      </c>
      <c r="AJ436" s="16" t="s">
        <v>560</v>
      </c>
      <c r="AK436" s="16" t="s">
        <v>560</v>
      </c>
    </row>
    <row r="437" spans="1:37" x14ac:dyDescent="0.2">
      <c r="A437" t="s">
        <v>259</v>
      </c>
      <c r="B437" s="1">
        <v>44289</v>
      </c>
      <c r="C437" s="2">
        <v>2021</v>
      </c>
      <c r="D437" t="s">
        <v>16</v>
      </c>
      <c r="E437" t="s">
        <v>260</v>
      </c>
      <c r="F437" t="s">
        <v>261</v>
      </c>
      <c r="G437" t="s">
        <v>63</v>
      </c>
      <c r="H437" t="s">
        <v>64</v>
      </c>
      <c r="I437" s="15">
        <v>1</v>
      </c>
      <c r="J437">
        <v>3</v>
      </c>
      <c r="K437" s="2">
        <v>0</v>
      </c>
      <c r="L437">
        <v>1</v>
      </c>
      <c r="M437" s="2">
        <v>0</v>
      </c>
      <c r="N437" t="s">
        <v>685</v>
      </c>
      <c r="P437" t="s">
        <v>686</v>
      </c>
      <c r="Q437">
        <v>40</v>
      </c>
      <c r="S437">
        <v>40</v>
      </c>
      <c r="T437">
        <v>63</v>
      </c>
      <c r="V437">
        <v>63</v>
      </c>
      <c r="W437" s="17" t="s">
        <v>559</v>
      </c>
      <c r="X437" s="16" t="s">
        <v>563</v>
      </c>
      <c r="Y437" s="16" t="s">
        <v>566</v>
      </c>
      <c r="Z437" s="16" t="s">
        <v>560</v>
      </c>
      <c r="AA437" s="16" t="s">
        <v>560</v>
      </c>
      <c r="AB437" s="16" t="s">
        <v>560</v>
      </c>
      <c r="AC437" s="16" t="s">
        <v>560</v>
      </c>
      <c r="AD437" s="16" t="s">
        <v>560</v>
      </c>
      <c r="AE437" s="16" t="s">
        <v>560</v>
      </c>
      <c r="AF437" s="16" t="s">
        <v>560</v>
      </c>
      <c r="AG437" s="16" t="s">
        <v>560</v>
      </c>
      <c r="AH437" s="16" t="s">
        <v>560</v>
      </c>
      <c r="AI437" s="16" t="s">
        <v>560</v>
      </c>
      <c r="AJ437" s="16" t="s">
        <v>560</v>
      </c>
      <c r="AK437" s="16" t="s">
        <v>560</v>
      </c>
    </row>
    <row r="438" spans="1:37" x14ac:dyDescent="0.2">
      <c r="A438" t="s">
        <v>259</v>
      </c>
      <c r="B438" s="1">
        <v>44289</v>
      </c>
      <c r="C438" s="2">
        <v>2021</v>
      </c>
      <c r="D438" t="s">
        <v>16</v>
      </c>
      <c r="E438" t="s">
        <v>260</v>
      </c>
      <c r="F438" t="s">
        <v>261</v>
      </c>
      <c r="G438" t="s">
        <v>65</v>
      </c>
      <c r="H438" t="s">
        <v>66</v>
      </c>
      <c r="I438" s="15">
        <v>1</v>
      </c>
      <c r="J438">
        <v>3</v>
      </c>
      <c r="K438" s="2">
        <v>0</v>
      </c>
      <c r="L438">
        <v>1</v>
      </c>
      <c r="M438" s="2">
        <v>0</v>
      </c>
      <c r="N438" t="s">
        <v>685</v>
      </c>
      <c r="P438" t="s">
        <v>686</v>
      </c>
      <c r="Q438">
        <v>40</v>
      </c>
      <c r="S438">
        <v>40</v>
      </c>
      <c r="T438">
        <v>63</v>
      </c>
      <c r="V438">
        <v>63</v>
      </c>
      <c r="W438" s="17" t="s">
        <v>559</v>
      </c>
      <c r="X438" s="16" t="s">
        <v>563</v>
      </c>
      <c r="Y438" s="16" t="s">
        <v>566</v>
      </c>
      <c r="Z438" s="16" t="s">
        <v>560</v>
      </c>
      <c r="AA438" s="16" t="s">
        <v>560</v>
      </c>
      <c r="AB438" s="16" t="s">
        <v>560</v>
      </c>
      <c r="AC438" s="16" t="s">
        <v>560</v>
      </c>
      <c r="AD438" s="16" t="s">
        <v>560</v>
      </c>
      <c r="AE438" s="16" t="s">
        <v>560</v>
      </c>
      <c r="AF438" s="16" t="s">
        <v>560</v>
      </c>
      <c r="AG438" s="16" t="s">
        <v>560</v>
      </c>
      <c r="AH438" s="16" t="s">
        <v>560</v>
      </c>
      <c r="AI438" s="16" t="s">
        <v>560</v>
      </c>
      <c r="AJ438" s="16" t="s">
        <v>560</v>
      </c>
      <c r="AK438" s="16" t="s">
        <v>560</v>
      </c>
    </row>
    <row r="439" spans="1:37" x14ac:dyDescent="0.2">
      <c r="A439" t="s">
        <v>259</v>
      </c>
      <c r="B439" s="1">
        <v>44289</v>
      </c>
      <c r="C439" s="2">
        <v>2021</v>
      </c>
      <c r="D439" t="s">
        <v>16</v>
      </c>
      <c r="E439" t="s">
        <v>260</v>
      </c>
      <c r="F439" t="s">
        <v>261</v>
      </c>
      <c r="G439" t="s">
        <v>63</v>
      </c>
      <c r="H439" t="s">
        <v>124</v>
      </c>
      <c r="I439" s="15">
        <v>0</v>
      </c>
      <c r="J439">
        <v>3</v>
      </c>
      <c r="K439" s="2">
        <v>0</v>
      </c>
      <c r="L439">
        <v>1</v>
      </c>
      <c r="M439" s="2">
        <v>0</v>
      </c>
      <c r="N439" t="s">
        <v>685</v>
      </c>
      <c r="P439" t="s">
        <v>686</v>
      </c>
      <c r="Q439">
        <v>40</v>
      </c>
      <c r="S439">
        <v>40</v>
      </c>
      <c r="T439">
        <v>63</v>
      </c>
      <c r="V439">
        <v>63</v>
      </c>
      <c r="W439" s="17" t="s">
        <v>559</v>
      </c>
      <c r="X439" s="16" t="s">
        <v>563</v>
      </c>
      <c r="Y439" s="16" t="s">
        <v>566</v>
      </c>
      <c r="Z439" s="16" t="s">
        <v>560</v>
      </c>
      <c r="AA439" s="16" t="s">
        <v>560</v>
      </c>
      <c r="AB439" s="16" t="s">
        <v>560</v>
      </c>
      <c r="AC439" s="16" t="s">
        <v>560</v>
      </c>
      <c r="AD439" s="16" t="s">
        <v>560</v>
      </c>
      <c r="AE439" s="16" t="s">
        <v>560</v>
      </c>
      <c r="AF439" s="16" t="s">
        <v>560</v>
      </c>
      <c r="AG439" s="16" t="s">
        <v>560</v>
      </c>
      <c r="AH439" s="16" t="s">
        <v>560</v>
      </c>
      <c r="AI439" s="16" t="s">
        <v>560</v>
      </c>
      <c r="AJ439" s="16" t="s">
        <v>560</v>
      </c>
      <c r="AK439" s="16" t="s">
        <v>560</v>
      </c>
    </row>
    <row r="440" spans="1:37" x14ac:dyDescent="0.2">
      <c r="A440" t="s">
        <v>259</v>
      </c>
      <c r="B440" s="1">
        <v>44289</v>
      </c>
      <c r="C440" s="2">
        <v>2021</v>
      </c>
      <c r="D440" t="s">
        <v>16</v>
      </c>
      <c r="E440" t="s">
        <v>260</v>
      </c>
      <c r="F440" t="s">
        <v>261</v>
      </c>
      <c r="G440" t="s">
        <v>65</v>
      </c>
      <c r="H440" t="s">
        <v>79</v>
      </c>
      <c r="I440" s="15">
        <v>1</v>
      </c>
      <c r="J440">
        <v>3</v>
      </c>
      <c r="K440" s="2">
        <v>0</v>
      </c>
      <c r="L440">
        <v>1</v>
      </c>
      <c r="M440" s="2">
        <v>0</v>
      </c>
      <c r="N440" t="s">
        <v>685</v>
      </c>
      <c r="P440" t="s">
        <v>686</v>
      </c>
      <c r="Q440">
        <v>40</v>
      </c>
      <c r="S440">
        <v>40</v>
      </c>
      <c r="T440">
        <v>63</v>
      </c>
      <c r="V440">
        <v>63</v>
      </c>
      <c r="W440" s="17" t="s">
        <v>559</v>
      </c>
      <c r="X440" s="16" t="s">
        <v>563</v>
      </c>
      <c r="Y440" s="16" t="s">
        <v>566</v>
      </c>
      <c r="Z440" s="16" t="s">
        <v>560</v>
      </c>
      <c r="AA440" s="16" t="s">
        <v>560</v>
      </c>
      <c r="AB440" s="16" t="s">
        <v>560</v>
      </c>
      <c r="AC440" s="16" t="s">
        <v>560</v>
      </c>
      <c r="AD440" s="16" t="s">
        <v>560</v>
      </c>
      <c r="AE440" s="16" t="s">
        <v>560</v>
      </c>
      <c r="AF440" s="16" t="s">
        <v>560</v>
      </c>
      <c r="AG440" s="16" t="s">
        <v>560</v>
      </c>
      <c r="AH440" s="16" t="s">
        <v>560</v>
      </c>
      <c r="AI440" s="16" t="s">
        <v>560</v>
      </c>
      <c r="AJ440" s="16" t="s">
        <v>560</v>
      </c>
      <c r="AK440" s="16" t="s">
        <v>560</v>
      </c>
    </row>
    <row r="441" spans="1:37" x14ac:dyDescent="0.2">
      <c r="A441" t="s">
        <v>259</v>
      </c>
      <c r="B441" s="1">
        <v>44289</v>
      </c>
      <c r="C441" s="2">
        <v>2021</v>
      </c>
      <c r="D441" t="s">
        <v>16</v>
      </c>
      <c r="E441" t="s">
        <v>260</v>
      </c>
      <c r="F441" t="s">
        <v>261</v>
      </c>
      <c r="G441" t="s">
        <v>65</v>
      </c>
      <c r="H441" t="s">
        <v>141</v>
      </c>
      <c r="I441" s="15">
        <v>1</v>
      </c>
      <c r="J441">
        <v>3</v>
      </c>
      <c r="K441" s="2">
        <v>0</v>
      </c>
      <c r="L441">
        <v>1</v>
      </c>
      <c r="M441" s="2">
        <v>0</v>
      </c>
      <c r="N441" t="s">
        <v>685</v>
      </c>
      <c r="P441" t="s">
        <v>686</v>
      </c>
      <c r="Q441">
        <v>40</v>
      </c>
      <c r="S441">
        <v>40</v>
      </c>
      <c r="T441">
        <v>63</v>
      </c>
      <c r="V441">
        <v>63</v>
      </c>
      <c r="W441" s="17" t="s">
        <v>559</v>
      </c>
      <c r="X441" s="16" t="s">
        <v>563</v>
      </c>
      <c r="Y441" s="16" t="s">
        <v>566</v>
      </c>
      <c r="Z441" s="16" t="s">
        <v>560</v>
      </c>
      <c r="AA441" s="16" t="s">
        <v>560</v>
      </c>
      <c r="AB441" s="16" t="s">
        <v>560</v>
      </c>
      <c r="AC441" s="16" t="s">
        <v>560</v>
      </c>
      <c r="AD441" s="16" t="s">
        <v>560</v>
      </c>
      <c r="AE441" s="16" t="s">
        <v>560</v>
      </c>
      <c r="AF441" s="16" t="s">
        <v>560</v>
      </c>
      <c r="AG441" s="16" t="s">
        <v>560</v>
      </c>
      <c r="AH441" s="16" t="s">
        <v>560</v>
      </c>
      <c r="AI441" s="16" t="s">
        <v>560</v>
      </c>
      <c r="AJ441" s="16" t="s">
        <v>560</v>
      </c>
      <c r="AK441" s="16" t="s">
        <v>560</v>
      </c>
    </row>
    <row r="442" spans="1:37" x14ac:dyDescent="0.2">
      <c r="A442" t="s">
        <v>259</v>
      </c>
      <c r="B442" s="1">
        <v>44289</v>
      </c>
      <c r="C442" s="2">
        <v>2021</v>
      </c>
      <c r="D442" t="s">
        <v>16</v>
      </c>
      <c r="E442" t="s">
        <v>262</v>
      </c>
      <c r="F442" t="s">
        <v>263</v>
      </c>
      <c r="G442" t="s">
        <v>63</v>
      </c>
      <c r="H442" t="s">
        <v>64</v>
      </c>
      <c r="I442" s="15">
        <v>1</v>
      </c>
      <c r="J442">
        <v>1</v>
      </c>
      <c r="K442" s="2">
        <v>1</v>
      </c>
      <c r="L442">
        <v>1</v>
      </c>
      <c r="M442" s="2">
        <v>0</v>
      </c>
      <c r="N442">
        <v>38</v>
      </c>
      <c r="O442">
        <v>56</v>
      </c>
      <c r="P442" t="s">
        <v>687</v>
      </c>
      <c r="Q442">
        <v>38</v>
      </c>
      <c r="R442">
        <v>56</v>
      </c>
      <c r="S442">
        <v>38</v>
      </c>
      <c r="T442">
        <v>38</v>
      </c>
      <c r="U442">
        <v>56</v>
      </c>
      <c r="V442">
        <v>56</v>
      </c>
      <c r="W442" s="17" t="s">
        <v>559</v>
      </c>
      <c r="X442" s="16" t="s">
        <v>571</v>
      </c>
      <c r="Y442" s="16" t="s">
        <v>560</v>
      </c>
      <c r="Z442" s="16" t="s">
        <v>560</v>
      </c>
      <c r="AA442" s="16" t="s">
        <v>560</v>
      </c>
      <c r="AB442" s="16" t="s">
        <v>560</v>
      </c>
      <c r="AC442" s="16" t="s">
        <v>560</v>
      </c>
      <c r="AD442" s="16" t="s">
        <v>560</v>
      </c>
      <c r="AE442" s="16" t="s">
        <v>560</v>
      </c>
      <c r="AF442" s="16" t="s">
        <v>560</v>
      </c>
      <c r="AG442" s="16" t="s">
        <v>560</v>
      </c>
      <c r="AH442" s="16" t="s">
        <v>560</v>
      </c>
      <c r="AI442" s="16" t="s">
        <v>560</v>
      </c>
      <c r="AJ442" s="16" t="s">
        <v>560</v>
      </c>
      <c r="AK442" s="16" t="s">
        <v>560</v>
      </c>
    </row>
    <row r="443" spans="1:37" x14ac:dyDescent="0.2">
      <c r="A443" t="s">
        <v>259</v>
      </c>
      <c r="B443" s="1">
        <v>44289</v>
      </c>
      <c r="C443" s="2">
        <v>2021</v>
      </c>
      <c r="D443" t="s">
        <v>16</v>
      </c>
      <c r="E443" t="s">
        <v>262</v>
      </c>
      <c r="F443" t="s">
        <v>263</v>
      </c>
      <c r="G443" t="s">
        <v>65</v>
      </c>
      <c r="H443" t="s">
        <v>85</v>
      </c>
      <c r="I443" s="15">
        <v>1</v>
      </c>
      <c r="J443">
        <v>1</v>
      </c>
      <c r="K443" s="2">
        <v>1</v>
      </c>
      <c r="L443">
        <v>1</v>
      </c>
      <c r="M443" s="2">
        <v>0</v>
      </c>
      <c r="N443">
        <v>38</v>
      </c>
      <c r="O443">
        <v>56</v>
      </c>
      <c r="P443" t="s">
        <v>687</v>
      </c>
      <c r="Q443">
        <v>38</v>
      </c>
      <c r="R443">
        <v>56</v>
      </c>
      <c r="S443">
        <v>38</v>
      </c>
      <c r="T443">
        <v>38</v>
      </c>
      <c r="U443">
        <v>56</v>
      </c>
      <c r="V443">
        <v>56</v>
      </c>
      <c r="W443" s="17" t="s">
        <v>559</v>
      </c>
      <c r="X443" s="16" t="s">
        <v>571</v>
      </c>
      <c r="Y443" s="16" t="s">
        <v>560</v>
      </c>
      <c r="Z443" s="16" t="s">
        <v>560</v>
      </c>
      <c r="AA443" s="16" t="s">
        <v>560</v>
      </c>
      <c r="AB443" s="16" t="s">
        <v>560</v>
      </c>
      <c r="AC443" s="16" t="s">
        <v>560</v>
      </c>
      <c r="AD443" s="16" t="s">
        <v>560</v>
      </c>
      <c r="AE443" s="16" t="s">
        <v>560</v>
      </c>
      <c r="AF443" s="16" t="s">
        <v>560</v>
      </c>
      <c r="AG443" s="16" t="s">
        <v>560</v>
      </c>
      <c r="AH443" s="16" t="s">
        <v>560</v>
      </c>
      <c r="AI443" s="16" t="s">
        <v>560</v>
      </c>
      <c r="AJ443" s="16" t="s">
        <v>560</v>
      </c>
      <c r="AK443" s="16" t="s">
        <v>560</v>
      </c>
    </row>
    <row r="444" spans="1:37" x14ac:dyDescent="0.2">
      <c r="A444" t="s">
        <v>259</v>
      </c>
      <c r="B444" s="1">
        <v>44289</v>
      </c>
      <c r="C444" s="2">
        <v>2021</v>
      </c>
      <c r="D444" t="s">
        <v>16</v>
      </c>
      <c r="E444" t="s">
        <v>262</v>
      </c>
      <c r="F444" t="s">
        <v>263</v>
      </c>
      <c r="G444" t="s">
        <v>65</v>
      </c>
      <c r="H444" t="s">
        <v>75</v>
      </c>
      <c r="I444" s="15">
        <v>1</v>
      </c>
      <c r="J444">
        <v>1</v>
      </c>
      <c r="K444" s="2">
        <v>1</v>
      </c>
      <c r="L444">
        <v>1</v>
      </c>
      <c r="M444" s="2">
        <v>0</v>
      </c>
      <c r="N444">
        <v>38</v>
      </c>
      <c r="O444">
        <v>56</v>
      </c>
      <c r="P444" t="s">
        <v>687</v>
      </c>
      <c r="Q444">
        <v>38</v>
      </c>
      <c r="R444">
        <v>56</v>
      </c>
      <c r="S444">
        <v>38</v>
      </c>
      <c r="T444">
        <v>38</v>
      </c>
      <c r="U444">
        <v>56</v>
      </c>
      <c r="V444">
        <v>56</v>
      </c>
      <c r="W444" s="17" t="s">
        <v>559</v>
      </c>
      <c r="X444" s="16" t="s">
        <v>571</v>
      </c>
      <c r="Y444" s="16" t="s">
        <v>560</v>
      </c>
      <c r="Z444" s="16" t="s">
        <v>560</v>
      </c>
      <c r="AA444" s="16" t="s">
        <v>560</v>
      </c>
      <c r="AB444" s="16" t="s">
        <v>560</v>
      </c>
      <c r="AC444" s="16" t="s">
        <v>560</v>
      </c>
      <c r="AD444" s="16" t="s">
        <v>560</v>
      </c>
      <c r="AE444" s="16" t="s">
        <v>560</v>
      </c>
      <c r="AF444" s="16" t="s">
        <v>560</v>
      </c>
      <c r="AG444" s="16" t="s">
        <v>560</v>
      </c>
      <c r="AH444" s="16" t="s">
        <v>560</v>
      </c>
      <c r="AI444" s="16" t="s">
        <v>560</v>
      </c>
      <c r="AJ444" s="16" t="s">
        <v>560</v>
      </c>
      <c r="AK444" s="16" t="s">
        <v>560</v>
      </c>
    </row>
    <row r="445" spans="1:37" x14ac:dyDescent="0.2">
      <c r="A445" t="s">
        <v>259</v>
      </c>
      <c r="B445" s="1">
        <v>44289</v>
      </c>
      <c r="C445" s="2">
        <v>2021</v>
      </c>
      <c r="D445" t="s">
        <v>16</v>
      </c>
      <c r="E445" t="s">
        <v>262</v>
      </c>
      <c r="F445" t="s">
        <v>263</v>
      </c>
      <c r="G445" t="s">
        <v>65</v>
      </c>
      <c r="H445" t="s">
        <v>66</v>
      </c>
      <c r="I445" s="15">
        <v>1</v>
      </c>
      <c r="J445">
        <v>1</v>
      </c>
      <c r="K445" s="2">
        <v>1</v>
      </c>
      <c r="L445">
        <v>1</v>
      </c>
      <c r="M445" s="2">
        <v>0</v>
      </c>
      <c r="N445">
        <v>38</v>
      </c>
      <c r="O445">
        <v>56</v>
      </c>
      <c r="P445" t="s">
        <v>687</v>
      </c>
      <c r="Q445">
        <v>38</v>
      </c>
      <c r="R445">
        <v>56</v>
      </c>
      <c r="S445">
        <v>38</v>
      </c>
      <c r="T445">
        <v>38</v>
      </c>
      <c r="U445">
        <v>56</v>
      </c>
      <c r="V445">
        <v>56</v>
      </c>
      <c r="W445" s="17" t="s">
        <v>559</v>
      </c>
      <c r="X445" s="16" t="s">
        <v>571</v>
      </c>
      <c r="Y445" s="16" t="s">
        <v>560</v>
      </c>
      <c r="Z445" s="16" t="s">
        <v>560</v>
      </c>
      <c r="AA445" s="16" t="s">
        <v>560</v>
      </c>
      <c r="AB445" s="16" t="s">
        <v>560</v>
      </c>
      <c r="AC445" s="16" t="s">
        <v>560</v>
      </c>
      <c r="AD445" s="16" t="s">
        <v>560</v>
      </c>
      <c r="AE445" s="16" t="s">
        <v>560</v>
      </c>
      <c r="AF445" s="16" t="s">
        <v>560</v>
      </c>
      <c r="AG445" s="16" t="s">
        <v>560</v>
      </c>
      <c r="AH445" s="16" t="s">
        <v>560</v>
      </c>
      <c r="AI445" s="16" t="s">
        <v>560</v>
      </c>
      <c r="AJ445" s="16" t="s">
        <v>560</v>
      </c>
      <c r="AK445" s="16" t="s">
        <v>560</v>
      </c>
    </row>
    <row r="446" spans="1:37" x14ac:dyDescent="0.2">
      <c r="A446" t="s">
        <v>259</v>
      </c>
      <c r="B446" s="1">
        <v>44289</v>
      </c>
      <c r="C446" s="2">
        <v>2021</v>
      </c>
      <c r="D446" t="s">
        <v>16</v>
      </c>
      <c r="E446" t="s">
        <v>262</v>
      </c>
      <c r="F446" t="s">
        <v>263</v>
      </c>
      <c r="G446" t="s">
        <v>65</v>
      </c>
      <c r="H446" t="s">
        <v>89</v>
      </c>
      <c r="I446" s="15">
        <v>1</v>
      </c>
      <c r="J446">
        <v>1</v>
      </c>
      <c r="K446" s="2">
        <v>1</v>
      </c>
      <c r="L446">
        <v>1</v>
      </c>
      <c r="M446" s="2">
        <v>0</v>
      </c>
      <c r="N446">
        <v>38</v>
      </c>
      <c r="O446">
        <v>56</v>
      </c>
      <c r="P446" t="s">
        <v>687</v>
      </c>
      <c r="Q446">
        <v>38</v>
      </c>
      <c r="R446">
        <v>56</v>
      </c>
      <c r="S446">
        <v>38</v>
      </c>
      <c r="T446">
        <v>38</v>
      </c>
      <c r="U446">
        <v>56</v>
      </c>
      <c r="V446">
        <v>56</v>
      </c>
      <c r="W446" s="17" t="s">
        <v>559</v>
      </c>
      <c r="X446" s="16" t="s">
        <v>571</v>
      </c>
      <c r="Y446" s="16" t="s">
        <v>560</v>
      </c>
      <c r="Z446" s="16" t="s">
        <v>560</v>
      </c>
      <c r="AA446" s="16" t="s">
        <v>560</v>
      </c>
      <c r="AB446" s="16" t="s">
        <v>560</v>
      </c>
      <c r="AC446" s="16" t="s">
        <v>560</v>
      </c>
      <c r="AD446" s="16" t="s">
        <v>560</v>
      </c>
      <c r="AE446" s="16" t="s">
        <v>560</v>
      </c>
      <c r="AF446" s="16" t="s">
        <v>560</v>
      </c>
      <c r="AG446" s="16" t="s">
        <v>560</v>
      </c>
      <c r="AH446" s="16" t="s">
        <v>560</v>
      </c>
      <c r="AI446" s="16" t="s">
        <v>560</v>
      </c>
      <c r="AJ446" s="16" t="s">
        <v>560</v>
      </c>
      <c r="AK446" s="16" t="s">
        <v>560</v>
      </c>
    </row>
    <row r="447" spans="1:37" x14ac:dyDescent="0.2">
      <c r="A447" t="s">
        <v>259</v>
      </c>
      <c r="B447" s="1">
        <v>44289</v>
      </c>
      <c r="C447" s="2">
        <v>2021</v>
      </c>
      <c r="D447" t="s">
        <v>16</v>
      </c>
      <c r="E447" t="s">
        <v>262</v>
      </c>
      <c r="F447" t="s">
        <v>263</v>
      </c>
      <c r="G447" t="s">
        <v>65</v>
      </c>
      <c r="H447" t="s">
        <v>79</v>
      </c>
      <c r="I447" s="15">
        <v>1</v>
      </c>
      <c r="J447">
        <v>1</v>
      </c>
      <c r="K447" s="2">
        <v>1</v>
      </c>
      <c r="L447">
        <v>1</v>
      </c>
      <c r="M447" s="2">
        <v>0</v>
      </c>
      <c r="N447">
        <v>38</v>
      </c>
      <c r="O447">
        <v>56</v>
      </c>
      <c r="P447" t="s">
        <v>687</v>
      </c>
      <c r="Q447">
        <v>38</v>
      </c>
      <c r="R447">
        <v>56</v>
      </c>
      <c r="S447">
        <v>38</v>
      </c>
      <c r="T447">
        <v>38</v>
      </c>
      <c r="U447">
        <v>56</v>
      </c>
      <c r="V447">
        <v>56</v>
      </c>
      <c r="W447" s="17" t="s">
        <v>559</v>
      </c>
      <c r="X447" s="16" t="s">
        <v>571</v>
      </c>
      <c r="Y447" s="16" t="s">
        <v>560</v>
      </c>
      <c r="Z447" s="16" t="s">
        <v>560</v>
      </c>
      <c r="AA447" s="16" t="s">
        <v>560</v>
      </c>
      <c r="AB447" s="16" t="s">
        <v>560</v>
      </c>
      <c r="AC447" s="16" t="s">
        <v>560</v>
      </c>
      <c r="AD447" s="16" t="s">
        <v>560</v>
      </c>
      <c r="AE447" s="16" t="s">
        <v>560</v>
      </c>
      <c r="AF447" s="16" t="s">
        <v>560</v>
      </c>
      <c r="AG447" s="16" t="s">
        <v>560</v>
      </c>
      <c r="AH447" s="16" t="s">
        <v>560</v>
      </c>
      <c r="AI447" s="16" t="s">
        <v>560</v>
      </c>
      <c r="AJ447" s="16" t="s">
        <v>560</v>
      </c>
      <c r="AK447" s="16" t="s">
        <v>560</v>
      </c>
    </row>
    <row r="448" spans="1:37" x14ac:dyDescent="0.2">
      <c r="A448" t="s">
        <v>259</v>
      </c>
      <c r="B448" s="1">
        <v>44289</v>
      </c>
      <c r="C448" s="2">
        <v>2021</v>
      </c>
      <c r="D448" t="s">
        <v>16</v>
      </c>
      <c r="E448" t="s">
        <v>264</v>
      </c>
      <c r="F448" t="s">
        <v>265</v>
      </c>
      <c r="G448" t="s">
        <v>63</v>
      </c>
      <c r="H448" t="s">
        <v>64</v>
      </c>
      <c r="I448" s="15">
        <v>1</v>
      </c>
      <c r="J448">
        <v>0</v>
      </c>
      <c r="K448" s="2">
        <v>0</v>
      </c>
      <c r="L448">
        <v>0</v>
      </c>
      <c r="M448" s="2">
        <v>0</v>
      </c>
      <c r="S448">
        <v>0</v>
      </c>
      <c r="V448">
        <v>0</v>
      </c>
      <c r="W448" s="17" t="s">
        <v>560</v>
      </c>
      <c r="X448" s="16" t="s">
        <v>560</v>
      </c>
      <c r="Y448" s="16" t="s">
        <v>560</v>
      </c>
      <c r="Z448" s="16" t="s">
        <v>560</v>
      </c>
      <c r="AA448" s="16" t="s">
        <v>560</v>
      </c>
      <c r="AB448" s="16" t="s">
        <v>560</v>
      </c>
      <c r="AC448" s="16" t="s">
        <v>560</v>
      </c>
      <c r="AD448" s="16" t="s">
        <v>560</v>
      </c>
      <c r="AE448" s="16" t="s">
        <v>560</v>
      </c>
      <c r="AF448" s="16" t="s">
        <v>560</v>
      </c>
      <c r="AG448" s="16" t="s">
        <v>560</v>
      </c>
      <c r="AH448" s="16" t="s">
        <v>560</v>
      </c>
      <c r="AI448" s="16" t="s">
        <v>560</v>
      </c>
      <c r="AJ448" s="16" t="s">
        <v>560</v>
      </c>
      <c r="AK448" s="16" t="s">
        <v>560</v>
      </c>
    </row>
    <row r="449" spans="1:37" x14ac:dyDescent="0.2">
      <c r="A449" t="s">
        <v>259</v>
      </c>
      <c r="B449" s="1">
        <v>44289</v>
      </c>
      <c r="C449" s="2">
        <v>2021</v>
      </c>
      <c r="D449" t="s">
        <v>16</v>
      </c>
      <c r="E449" t="s">
        <v>264</v>
      </c>
      <c r="F449" t="s">
        <v>265</v>
      </c>
      <c r="G449" t="s">
        <v>65</v>
      </c>
      <c r="H449" t="s">
        <v>85</v>
      </c>
      <c r="I449" s="15">
        <v>1</v>
      </c>
      <c r="J449">
        <v>0</v>
      </c>
      <c r="K449" s="2">
        <v>0</v>
      </c>
      <c r="L449">
        <v>0</v>
      </c>
      <c r="M449" s="2">
        <v>0</v>
      </c>
      <c r="S449">
        <v>0</v>
      </c>
      <c r="V449">
        <v>0</v>
      </c>
      <c r="W449" s="17" t="s">
        <v>560</v>
      </c>
      <c r="X449" s="16" t="s">
        <v>560</v>
      </c>
      <c r="Y449" s="16" t="s">
        <v>560</v>
      </c>
      <c r="Z449" s="16" t="s">
        <v>560</v>
      </c>
      <c r="AA449" s="16" t="s">
        <v>560</v>
      </c>
      <c r="AB449" s="16" t="s">
        <v>560</v>
      </c>
      <c r="AC449" s="16" t="s">
        <v>560</v>
      </c>
      <c r="AD449" s="16" t="s">
        <v>560</v>
      </c>
      <c r="AE449" s="16" t="s">
        <v>560</v>
      </c>
      <c r="AF449" s="16" t="s">
        <v>560</v>
      </c>
      <c r="AG449" s="16" t="s">
        <v>560</v>
      </c>
      <c r="AH449" s="16" t="s">
        <v>560</v>
      </c>
      <c r="AI449" s="16" t="s">
        <v>560</v>
      </c>
      <c r="AJ449" s="16" t="s">
        <v>560</v>
      </c>
      <c r="AK449" s="16" t="s">
        <v>560</v>
      </c>
    </row>
    <row r="450" spans="1:37" x14ac:dyDescent="0.2">
      <c r="A450" t="s">
        <v>259</v>
      </c>
      <c r="B450" s="1">
        <v>44289</v>
      </c>
      <c r="C450" s="2">
        <v>2021</v>
      </c>
      <c r="D450" t="s">
        <v>16</v>
      </c>
      <c r="E450" t="s">
        <v>264</v>
      </c>
      <c r="F450" t="s">
        <v>265</v>
      </c>
      <c r="G450" t="s">
        <v>65</v>
      </c>
      <c r="H450" t="s">
        <v>75</v>
      </c>
      <c r="I450" s="15">
        <v>1</v>
      </c>
      <c r="J450">
        <v>0</v>
      </c>
      <c r="K450" s="2">
        <v>0</v>
      </c>
      <c r="L450">
        <v>0</v>
      </c>
      <c r="M450" s="2">
        <v>0</v>
      </c>
      <c r="S450">
        <v>0</v>
      </c>
      <c r="V450">
        <v>0</v>
      </c>
      <c r="W450" s="17" t="s">
        <v>560</v>
      </c>
      <c r="X450" s="16" t="s">
        <v>560</v>
      </c>
      <c r="Y450" s="16" t="s">
        <v>560</v>
      </c>
      <c r="Z450" s="16" t="s">
        <v>560</v>
      </c>
      <c r="AA450" s="16" t="s">
        <v>560</v>
      </c>
      <c r="AB450" s="16" t="s">
        <v>560</v>
      </c>
      <c r="AC450" s="16" t="s">
        <v>560</v>
      </c>
      <c r="AD450" s="16" t="s">
        <v>560</v>
      </c>
      <c r="AE450" s="16" t="s">
        <v>560</v>
      </c>
      <c r="AF450" s="16" t="s">
        <v>560</v>
      </c>
      <c r="AG450" s="16" t="s">
        <v>560</v>
      </c>
      <c r="AH450" s="16" t="s">
        <v>560</v>
      </c>
      <c r="AI450" s="16" t="s">
        <v>560</v>
      </c>
      <c r="AJ450" s="16" t="s">
        <v>560</v>
      </c>
      <c r="AK450" s="16" t="s">
        <v>560</v>
      </c>
    </row>
    <row r="451" spans="1:37" x14ac:dyDescent="0.2">
      <c r="A451" t="s">
        <v>259</v>
      </c>
      <c r="B451" s="1">
        <v>44289</v>
      </c>
      <c r="C451" s="2">
        <v>2021</v>
      </c>
      <c r="D451" t="s">
        <v>16</v>
      </c>
      <c r="E451" t="s">
        <v>264</v>
      </c>
      <c r="F451" t="s">
        <v>265</v>
      </c>
      <c r="G451" t="s">
        <v>65</v>
      </c>
      <c r="H451" t="s">
        <v>66</v>
      </c>
      <c r="I451" s="15">
        <v>1</v>
      </c>
      <c r="J451">
        <v>0</v>
      </c>
      <c r="K451" s="2">
        <v>0</v>
      </c>
      <c r="L451">
        <v>0</v>
      </c>
      <c r="M451" s="2">
        <v>0</v>
      </c>
      <c r="S451">
        <v>0</v>
      </c>
      <c r="V451">
        <v>0</v>
      </c>
      <c r="W451" s="17" t="s">
        <v>560</v>
      </c>
      <c r="X451" s="16" t="s">
        <v>560</v>
      </c>
      <c r="Y451" s="16" t="s">
        <v>560</v>
      </c>
      <c r="Z451" s="16" t="s">
        <v>560</v>
      </c>
      <c r="AA451" s="16" t="s">
        <v>560</v>
      </c>
      <c r="AB451" s="16" t="s">
        <v>560</v>
      </c>
      <c r="AC451" s="16" t="s">
        <v>560</v>
      </c>
      <c r="AD451" s="16" t="s">
        <v>560</v>
      </c>
      <c r="AE451" s="16" t="s">
        <v>560</v>
      </c>
      <c r="AF451" s="16" t="s">
        <v>560</v>
      </c>
      <c r="AG451" s="16" t="s">
        <v>560</v>
      </c>
      <c r="AH451" s="16" t="s">
        <v>560</v>
      </c>
      <c r="AI451" s="16" t="s">
        <v>560</v>
      </c>
      <c r="AJ451" s="16" t="s">
        <v>560</v>
      </c>
      <c r="AK451" s="16" t="s">
        <v>560</v>
      </c>
    </row>
    <row r="452" spans="1:37" x14ac:dyDescent="0.2">
      <c r="A452" t="s">
        <v>259</v>
      </c>
      <c r="B452" s="1">
        <v>44289</v>
      </c>
      <c r="C452" s="2">
        <v>2021</v>
      </c>
      <c r="D452" t="s">
        <v>16</v>
      </c>
      <c r="E452" t="s">
        <v>266</v>
      </c>
      <c r="F452" t="s">
        <v>267</v>
      </c>
      <c r="G452" t="s">
        <v>63</v>
      </c>
      <c r="H452" t="s">
        <v>64</v>
      </c>
      <c r="I452" s="15" t="s">
        <v>868</v>
      </c>
      <c r="W452" s="17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</row>
    <row r="453" spans="1:37" x14ac:dyDescent="0.2">
      <c r="A453" t="s">
        <v>259</v>
      </c>
      <c r="B453" s="1">
        <v>44289</v>
      </c>
      <c r="C453" s="2">
        <v>2021</v>
      </c>
      <c r="D453" t="s">
        <v>16</v>
      </c>
      <c r="E453" t="s">
        <v>266</v>
      </c>
      <c r="F453" t="s">
        <v>267</v>
      </c>
      <c r="G453" t="s">
        <v>65</v>
      </c>
      <c r="H453" t="s">
        <v>75</v>
      </c>
      <c r="I453" s="15" t="s">
        <v>868</v>
      </c>
      <c r="W453" s="17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</row>
    <row r="454" spans="1:37" x14ac:dyDescent="0.2">
      <c r="A454" t="s">
        <v>259</v>
      </c>
      <c r="B454" s="1">
        <v>44289</v>
      </c>
      <c r="C454" s="2">
        <v>2021</v>
      </c>
      <c r="D454" t="s">
        <v>16</v>
      </c>
      <c r="E454" t="s">
        <v>266</v>
      </c>
      <c r="F454" t="s">
        <v>267</v>
      </c>
      <c r="G454" t="s">
        <v>65</v>
      </c>
      <c r="H454" t="s">
        <v>66</v>
      </c>
      <c r="I454" s="15" t="s">
        <v>868</v>
      </c>
      <c r="W454" s="17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</row>
    <row r="455" spans="1:37" x14ac:dyDescent="0.2">
      <c r="A455" t="s">
        <v>259</v>
      </c>
      <c r="B455" s="1">
        <v>44289</v>
      </c>
      <c r="C455" s="2">
        <v>2021</v>
      </c>
      <c r="D455" t="s">
        <v>16</v>
      </c>
      <c r="E455" t="s">
        <v>266</v>
      </c>
      <c r="F455" t="s">
        <v>267</v>
      </c>
      <c r="G455" t="s">
        <v>19</v>
      </c>
      <c r="H455" t="s">
        <v>18</v>
      </c>
      <c r="I455" s="15" t="s">
        <v>868</v>
      </c>
      <c r="W455" s="17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</row>
    <row r="456" spans="1:37" x14ac:dyDescent="0.2">
      <c r="A456" t="s">
        <v>259</v>
      </c>
      <c r="B456" s="1">
        <v>44289</v>
      </c>
      <c r="C456" s="2">
        <v>2021</v>
      </c>
      <c r="D456" t="s">
        <v>16</v>
      </c>
      <c r="E456" t="s">
        <v>268</v>
      </c>
      <c r="F456" t="s">
        <v>269</v>
      </c>
      <c r="G456" t="s">
        <v>63</v>
      </c>
      <c r="H456" t="s">
        <v>84</v>
      </c>
      <c r="I456" s="15">
        <v>1</v>
      </c>
      <c r="J456">
        <v>2</v>
      </c>
      <c r="K456" s="2">
        <v>2</v>
      </c>
      <c r="L456">
        <v>2</v>
      </c>
      <c r="M456" s="2">
        <v>1</v>
      </c>
      <c r="N456" t="s">
        <v>688</v>
      </c>
      <c r="O456" t="s">
        <v>689</v>
      </c>
      <c r="P456" t="s">
        <v>690</v>
      </c>
      <c r="Q456">
        <v>25</v>
      </c>
      <c r="R456">
        <v>36</v>
      </c>
      <c r="S456">
        <v>25</v>
      </c>
      <c r="T456">
        <v>31</v>
      </c>
      <c r="U456">
        <v>54</v>
      </c>
      <c r="V456">
        <v>54</v>
      </c>
      <c r="W456" s="17" t="s">
        <v>559</v>
      </c>
      <c r="X456" s="16" t="s">
        <v>563</v>
      </c>
      <c r="Y456" s="16" t="s">
        <v>572</v>
      </c>
      <c r="Z456" s="16" t="s">
        <v>657</v>
      </c>
      <c r="AA456" s="16" t="s">
        <v>560</v>
      </c>
      <c r="AB456" s="16" t="s">
        <v>560</v>
      </c>
      <c r="AC456" s="16" t="s">
        <v>560</v>
      </c>
      <c r="AD456" s="16" t="s">
        <v>560</v>
      </c>
      <c r="AE456" s="16" t="s">
        <v>560</v>
      </c>
      <c r="AF456" s="16" t="s">
        <v>560</v>
      </c>
      <c r="AG456" s="16" t="s">
        <v>560</v>
      </c>
      <c r="AH456" s="16" t="s">
        <v>560</v>
      </c>
      <c r="AI456" s="16" t="s">
        <v>560</v>
      </c>
      <c r="AJ456" s="16" t="s">
        <v>560</v>
      </c>
      <c r="AK456" s="16" t="s">
        <v>560</v>
      </c>
    </row>
    <row r="457" spans="1:37" x14ac:dyDescent="0.2">
      <c r="A457" t="s">
        <v>259</v>
      </c>
      <c r="B457" s="1">
        <v>44289</v>
      </c>
      <c r="C457" s="2">
        <v>2021</v>
      </c>
      <c r="D457" t="s">
        <v>16</v>
      </c>
      <c r="E457" t="s">
        <v>268</v>
      </c>
      <c r="F457" t="s">
        <v>269</v>
      </c>
      <c r="G457" t="s">
        <v>63</v>
      </c>
      <c r="H457" t="s">
        <v>88</v>
      </c>
      <c r="I457" s="15">
        <v>0</v>
      </c>
      <c r="J457">
        <v>2</v>
      </c>
      <c r="K457" s="2">
        <v>2</v>
      </c>
      <c r="L457">
        <v>2</v>
      </c>
      <c r="M457" s="2">
        <v>1</v>
      </c>
      <c r="N457" t="s">
        <v>688</v>
      </c>
      <c r="O457" t="s">
        <v>689</v>
      </c>
      <c r="P457" t="s">
        <v>690</v>
      </c>
      <c r="Q457">
        <v>25</v>
      </c>
      <c r="R457">
        <v>36</v>
      </c>
      <c r="S457">
        <v>25</v>
      </c>
      <c r="T457">
        <v>31</v>
      </c>
      <c r="U457">
        <v>54</v>
      </c>
      <c r="V457">
        <v>54</v>
      </c>
      <c r="W457" s="17" t="s">
        <v>559</v>
      </c>
      <c r="X457" s="16" t="s">
        <v>563</v>
      </c>
      <c r="Y457" s="16" t="s">
        <v>572</v>
      </c>
      <c r="Z457" s="16" t="s">
        <v>657</v>
      </c>
      <c r="AA457" s="16" t="s">
        <v>560</v>
      </c>
      <c r="AB457" s="16" t="s">
        <v>560</v>
      </c>
      <c r="AC457" s="16" t="s">
        <v>560</v>
      </c>
      <c r="AD457" s="16" t="s">
        <v>560</v>
      </c>
      <c r="AE457" s="16" t="s">
        <v>560</v>
      </c>
      <c r="AF457" s="16" t="s">
        <v>560</v>
      </c>
      <c r="AG457" s="16" t="s">
        <v>560</v>
      </c>
      <c r="AH457" s="16" t="s">
        <v>560</v>
      </c>
      <c r="AI457" s="16" t="s">
        <v>560</v>
      </c>
      <c r="AJ457" s="16" t="s">
        <v>560</v>
      </c>
      <c r="AK457" s="16" t="s">
        <v>560</v>
      </c>
    </row>
    <row r="458" spans="1:37" x14ac:dyDescent="0.2">
      <c r="A458" t="s">
        <v>259</v>
      </c>
      <c r="B458" s="1">
        <v>44289</v>
      </c>
      <c r="C458" s="2">
        <v>2021</v>
      </c>
      <c r="D458" t="s">
        <v>16</v>
      </c>
      <c r="E458" t="s">
        <v>268</v>
      </c>
      <c r="F458" t="s">
        <v>269</v>
      </c>
      <c r="G458" t="s">
        <v>63</v>
      </c>
      <c r="H458" t="s">
        <v>71</v>
      </c>
      <c r="I458" s="15">
        <v>0</v>
      </c>
      <c r="J458">
        <v>2</v>
      </c>
      <c r="K458" s="2">
        <v>2</v>
      </c>
      <c r="L458">
        <v>2</v>
      </c>
      <c r="M458" s="2">
        <v>1</v>
      </c>
      <c r="N458" t="s">
        <v>688</v>
      </c>
      <c r="O458" t="s">
        <v>689</v>
      </c>
      <c r="P458" t="s">
        <v>690</v>
      </c>
      <c r="Q458">
        <v>25</v>
      </c>
      <c r="R458">
        <v>36</v>
      </c>
      <c r="S458">
        <v>25</v>
      </c>
      <c r="T458">
        <v>31</v>
      </c>
      <c r="U458">
        <v>54</v>
      </c>
      <c r="V458">
        <v>54</v>
      </c>
      <c r="W458" s="17" t="s">
        <v>559</v>
      </c>
      <c r="X458" s="16" t="s">
        <v>563</v>
      </c>
      <c r="Y458" s="16" t="s">
        <v>572</v>
      </c>
      <c r="Z458" s="16" t="s">
        <v>657</v>
      </c>
      <c r="AA458" s="16" t="s">
        <v>560</v>
      </c>
      <c r="AB458" s="16" t="s">
        <v>560</v>
      </c>
      <c r="AC458" s="16" t="s">
        <v>560</v>
      </c>
      <c r="AD458" s="16" t="s">
        <v>560</v>
      </c>
      <c r="AE458" s="16" t="s">
        <v>560</v>
      </c>
      <c r="AF458" s="16" t="s">
        <v>560</v>
      </c>
      <c r="AG458" s="16" t="s">
        <v>560</v>
      </c>
      <c r="AH458" s="16" t="s">
        <v>560</v>
      </c>
      <c r="AI458" s="16" t="s">
        <v>560</v>
      </c>
      <c r="AJ458" s="16" t="s">
        <v>560</v>
      </c>
      <c r="AK458" s="16" t="s">
        <v>560</v>
      </c>
    </row>
    <row r="459" spans="1:37" x14ac:dyDescent="0.2">
      <c r="A459" t="s">
        <v>259</v>
      </c>
      <c r="B459" s="1">
        <v>44289</v>
      </c>
      <c r="C459" s="2">
        <v>2021</v>
      </c>
      <c r="D459" t="s">
        <v>16</v>
      </c>
      <c r="E459" t="s">
        <v>268</v>
      </c>
      <c r="F459" t="s">
        <v>269</v>
      </c>
      <c r="G459" t="s">
        <v>63</v>
      </c>
      <c r="H459" t="s">
        <v>64</v>
      </c>
      <c r="I459" s="15">
        <v>1</v>
      </c>
      <c r="J459">
        <v>2</v>
      </c>
      <c r="K459" s="2">
        <v>2</v>
      </c>
      <c r="L459">
        <v>2</v>
      </c>
      <c r="M459" s="2">
        <v>1</v>
      </c>
      <c r="N459" t="s">
        <v>688</v>
      </c>
      <c r="O459" t="s">
        <v>689</v>
      </c>
      <c r="P459" t="s">
        <v>690</v>
      </c>
      <c r="Q459">
        <v>25</v>
      </c>
      <c r="R459">
        <v>36</v>
      </c>
      <c r="S459">
        <v>25</v>
      </c>
      <c r="T459">
        <v>31</v>
      </c>
      <c r="U459">
        <v>54</v>
      </c>
      <c r="V459">
        <v>54</v>
      </c>
      <c r="W459" s="17" t="s">
        <v>559</v>
      </c>
      <c r="X459" s="16" t="s">
        <v>563</v>
      </c>
      <c r="Y459" s="16" t="s">
        <v>572</v>
      </c>
      <c r="Z459" s="16" t="s">
        <v>657</v>
      </c>
      <c r="AA459" s="16" t="s">
        <v>560</v>
      </c>
      <c r="AB459" s="16" t="s">
        <v>560</v>
      </c>
      <c r="AC459" s="16" t="s">
        <v>560</v>
      </c>
      <c r="AD459" s="16" t="s">
        <v>560</v>
      </c>
      <c r="AE459" s="16" t="s">
        <v>560</v>
      </c>
      <c r="AF459" s="16" t="s">
        <v>560</v>
      </c>
      <c r="AG459" s="16" t="s">
        <v>560</v>
      </c>
      <c r="AH459" s="16" t="s">
        <v>560</v>
      </c>
      <c r="AI459" s="16" t="s">
        <v>560</v>
      </c>
      <c r="AJ459" s="16" t="s">
        <v>560</v>
      </c>
      <c r="AK459" s="16" t="s">
        <v>560</v>
      </c>
    </row>
    <row r="460" spans="1:37" x14ac:dyDescent="0.2">
      <c r="A460" t="s">
        <v>259</v>
      </c>
      <c r="B460" s="1">
        <v>44289</v>
      </c>
      <c r="C460" s="2">
        <v>2021</v>
      </c>
      <c r="D460" t="s">
        <v>16</v>
      </c>
      <c r="E460" t="s">
        <v>268</v>
      </c>
      <c r="F460" t="s">
        <v>269</v>
      </c>
      <c r="G460" t="s">
        <v>65</v>
      </c>
      <c r="H460" t="s">
        <v>75</v>
      </c>
      <c r="I460" s="15">
        <v>1</v>
      </c>
      <c r="J460">
        <v>2</v>
      </c>
      <c r="K460" s="2">
        <v>2</v>
      </c>
      <c r="L460">
        <v>2</v>
      </c>
      <c r="M460" s="2">
        <v>1</v>
      </c>
      <c r="N460" t="s">
        <v>688</v>
      </c>
      <c r="O460" t="s">
        <v>689</v>
      </c>
      <c r="P460" t="s">
        <v>690</v>
      </c>
      <c r="Q460">
        <v>25</v>
      </c>
      <c r="R460">
        <v>36</v>
      </c>
      <c r="S460">
        <v>25</v>
      </c>
      <c r="T460">
        <v>31</v>
      </c>
      <c r="U460">
        <v>54</v>
      </c>
      <c r="V460">
        <v>54</v>
      </c>
      <c r="W460" s="17" t="s">
        <v>559</v>
      </c>
      <c r="X460" s="16" t="s">
        <v>563</v>
      </c>
      <c r="Y460" s="16" t="s">
        <v>572</v>
      </c>
      <c r="Z460" s="16" t="s">
        <v>657</v>
      </c>
      <c r="AA460" s="16" t="s">
        <v>560</v>
      </c>
      <c r="AB460" s="16" t="s">
        <v>560</v>
      </c>
      <c r="AC460" s="16" t="s">
        <v>560</v>
      </c>
      <c r="AD460" s="16" t="s">
        <v>560</v>
      </c>
      <c r="AE460" s="16" t="s">
        <v>560</v>
      </c>
      <c r="AF460" s="16" t="s">
        <v>560</v>
      </c>
      <c r="AG460" s="16" t="s">
        <v>560</v>
      </c>
      <c r="AH460" s="16" t="s">
        <v>560</v>
      </c>
      <c r="AI460" s="16" t="s">
        <v>560</v>
      </c>
      <c r="AJ460" s="16" t="s">
        <v>560</v>
      </c>
      <c r="AK460" s="16" t="s">
        <v>560</v>
      </c>
    </row>
    <row r="461" spans="1:37" x14ac:dyDescent="0.2">
      <c r="A461" t="s">
        <v>259</v>
      </c>
      <c r="B461" s="1">
        <v>44289</v>
      </c>
      <c r="C461" s="2">
        <v>2021</v>
      </c>
      <c r="D461" t="s">
        <v>16</v>
      </c>
      <c r="E461" t="s">
        <v>268</v>
      </c>
      <c r="F461" t="s">
        <v>269</v>
      </c>
      <c r="G461" t="s">
        <v>65</v>
      </c>
      <c r="H461" t="s">
        <v>66</v>
      </c>
      <c r="I461" s="15">
        <v>1</v>
      </c>
      <c r="J461">
        <v>2</v>
      </c>
      <c r="K461" s="2">
        <v>2</v>
      </c>
      <c r="L461">
        <v>2</v>
      </c>
      <c r="M461" s="2">
        <v>1</v>
      </c>
      <c r="N461" t="s">
        <v>688</v>
      </c>
      <c r="O461" t="s">
        <v>689</v>
      </c>
      <c r="P461" t="s">
        <v>690</v>
      </c>
      <c r="Q461">
        <v>25</v>
      </c>
      <c r="R461">
        <v>36</v>
      </c>
      <c r="S461">
        <v>25</v>
      </c>
      <c r="T461">
        <v>31</v>
      </c>
      <c r="U461">
        <v>54</v>
      </c>
      <c r="V461">
        <v>54</v>
      </c>
      <c r="W461" s="17" t="s">
        <v>559</v>
      </c>
      <c r="X461" s="16" t="s">
        <v>563</v>
      </c>
      <c r="Y461" s="16" t="s">
        <v>572</v>
      </c>
      <c r="Z461" s="16" t="s">
        <v>657</v>
      </c>
      <c r="AA461" s="16" t="s">
        <v>560</v>
      </c>
      <c r="AB461" s="16" t="s">
        <v>560</v>
      </c>
      <c r="AC461" s="16" t="s">
        <v>560</v>
      </c>
      <c r="AD461" s="16" t="s">
        <v>560</v>
      </c>
      <c r="AE461" s="16" t="s">
        <v>560</v>
      </c>
      <c r="AF461" s="16" t="s">
        <v>560</v>
      </c>
      <c r="AG461" s="16" t="s">
        <v>560</v>
      </c>
      <c r="AH461" s="16" t="s">
        <v>560</v>
      </c>
      <c r="AI461" s="16" t="s">
        <v>560</v>
      </c>
      <c r="AJ461" s="16" t="s">
        <v>560</v>
      </c>
      <c r="AK461" s="16" t="s">
        <v>560</v>
      </c>
    </row>
    <row r="462" spans="1:37" x14ac:dyDescent="0.2">
      <c r="A462" t="s">
        <v>259</v>
      </c>
      <c r="B462" s="1">
        <v>44289</v>
      </c>
      <c r="C462" s="2">
        <v>2021</v>
      </c>
      <c r="D462" t="s">
        <v>16</v>
      </c>
      <c r="E462" t="s">
        <v>268</v>
      </c>
      <c r="F462" t="s">
        <v>269</v>
      </c>
      <c r="G462" t="s">
        <v>65</v>
      </c>
      <c r="H462" t="s">
        <v>102</v>
      </c>
      <c r="I462" s="15">
        <v>1</v>
      </c>
      <c r="J462">
        <v>2</v>
      </c>
      <c r="K462" s="2">
        <v>2</v>
      </c>
      <c r="L462">
        <v>2</v>
      </c>
      <c r="M462" s="2">
        <v>1</v>
      </c>
      <c r="N462" t="s">
        <v>688</v>
      </c>
      <c r="O462" t="s">
        <v>689</v>
      </c>
      <c r="P462" t="s">
        <v>690</v>
      </c>
      <c r="Q462">
        <v>25</v>
      </c>
      <c r="R462">
        <v>36</v>
      </c>
      <c r="S462">
        <v>25</v>
      </c>
      <c r="T462">
        <v>31</v>
      </c>
      <c r="U462">
        <v>54</v>
      </c>
      <c r="V462">
        <v>54</v>
      </c>
      <c r="W462" s="17" t="s">
        <v>559</v>
      </c>
      <c r="X462" s="16" t="s">
        <v>563</v>
      </c>
      <c r="Y462" s="16" t="s">
        <v>572</v>
      </c>
      <c r="Z462" s="16" t="s">
        <v>657</v>
      </c>
      <c r="AA462" s="16" t="s">
        <v>560</v>
      </c>
      <c r="AB462" s="16" t="s">
        <v>560</v>
      </c>
      <c r="AC462" s="16" t="s">
        <v>560</v>
      </c>
      <c r="AD462" s="16" t="s">
        <v>560</v>
      </c>
      <c r="AE462" s="16" t="s">
        <v>560</v>
      </c>
      <c r="AF462" s="16" t="s">
        <v>560</v>
      </c>
      <c r="AG462" s="16" t="s">
        <v>560</v>
      </c>
      <c r="AH462" s="16" t="s">
        <v>560</v>
      </c>
      <c r="AI462" s="16" t="s">
        <v>560</v>
      </c>
      <c r="AJ462" s="16" t="s">
        <v>560</v>
      </c>
      <c r="AK462" s="16" t="s">
        <v>560</v>
      </c>
    </row>
    <row r="463" spans="1:37" x14ac:dyDescent="0.2">
      <c r="A463" t="s">
        <v>259</v>
      </c>
      <c r="B463" s="1">
        <v>44289</v>
      </c>
      <c r="C463" s="2">
        <v>2021</v>
      </c>
      <c r="D463" t="s">
        <v>16</v>
      </c>
      <c r="E463" t="s">
        <v>268</v>
      </c>
      <c r="F463" t="s">
        <v>269</v>
      </c>
      <c r="G463" t="s">
        <v>19</v>
      </c>
      <c r="H463" t="s">
        <v>18</v>
      </c>
      <c r="I463" s="15">
        <v>1</v>
      </c>
      <c r="J463">
        <v>2</v>
      </c>
      <c r="K463" s="2">
        <v>2</v>
      </c>
      <c r="L463">
        <v>2</v>
      </c>
      <c r="M463" s="2">
        <v>1</v>
      </c>
      <c r="N463" t="s">
        <v>688</v>
      </c>
      <c r="O463" t="s">
        <v>689</v>
      </c>
      <c r="P463" t="s">
        <v>690</v>
      </c>
      <c r="Q463">
        <v>25</v>
      </c>
      <c r="R463">
        <v>36</v>
      </c>
      <c r="S463">
        <v>25</v>
      </c>
      <c r="T463">
        <v>31</v>
      </c>
      <c r="U463">
        <v>54</v>
      </c>
      <c r="V463">
        <v>54</v>
      </c>
      <c r="W463" s="17" t="s">
        <v>559</v>
      </c>
      <c r="X463" s="16" t="s">
        <v>563</v>
      </c>
      <c r="Y463" s="16" t="s">
        <v>572</v>
      </c>
      <c r="Z463" s="16" t="s">
        <v>657</v>
      </c>
      <c r="AA463" s="16" t="s">
        <v>560</v>
      </c>
      <c r="AB463" s="16" t="s">
        <v>560</v>
      </c>
      <c r="AC463" s="16" t="s">
        <v>560</v>
      </c>
      <c r="AD463" s="16" t="s">
        <v>560</v>
      </c>
      <c r="AE463" s="16" t="s">
        <v>560</v>
      </c>
      <c r="AF463" s="16" t="s">
        <v>560</v>
      </c>
      <c r="AG463" s="16" t="s">
        <v>560</v>
      </c>
      <c r="AH463" s="16" t="s">
        <v>560</v>
      </c>
      <c r="AI463" s="16" t="s">
        <v>560</v>
      </c>
      <c r="AJ463" s="16" t="s">
        <v>560</v>
      </c>
      <c r="AK463" s="16" t="s">
        <v>560</v>
      </c>
    </row>
    <row r="464" spans="1:37" x14ac:dyDescent="0.2">
      <c r="A464" t="s">
        <v>259</v>
      </c>
      <c r="B464" s="1">
        <v>44289</v>
      </c>
      <c r="C464" s="2">
        <v>2021</v>
      </c>
      <c r="D464" t="s">
        <v>16</v>
      </c>
      <c r="E464" t="s">
        <v>270</v>
      </c>
      <c r="F464" t="s">
        <v>271</v>
      </c>
      <c r="G464" t="s">
        <v>63</v>
      </c>
      <c r="H464" t="s">
        <v>84</v>
      </c>
      <c r="I464" s="15">
        <v>1</v>
      </c>
      <c r="J464">
        <v>2</v>
      </c>
      <c r="K464" s="2">
        <v>2</v>
      </c>
      <c r="L464">
        <v>2</v>
      </c>
      <c r="M464" s="2">
        <v>1</v>
      </c>
      <c r="N464" t="s">
        <v>691</v>
      </c>
      <c r="O464" t="s">
        <v>692</v>
      </c>
      <c r="P464" t="s">
        <v>693</v>
      </c>
      <c r="Q464">
        <v>33</v>
      </c>
      <c r="R464">
        <v>13</v>
      </c>
      <c r="S464">
        <v>13</v>
      </c>
      <c r="T464">
        <v>40</v>
      </c>
      <c r="U464">
        <v>68</v>
      </c>
      <c r="V464">
        <v>68</v>
      </c>
      <c r="W464" s="17" t="s">
        <v>570</v>
      </c>
      <c r="X464" s="16" t="s">
        <v>571</v>
      </c>
      <c r="Y464" s="16" t="s">
        <v>572</v>
      </c>
      <c r="Z464" s="16" t="s">
        <v>657</v>
      </c>
      <c r="AA464" s="16" t="s">
        <v>560</v>
      </c>
      <c r="AB464" s="16" t="s">
        <v>560</v>
      </c>
      <c r="AC464" s="16" t="s">
        <v>560</v>
      </c>
      <c r="AD464" s="16" t="s">
        <v>560</v>
      </c>
      <c r="AE464" s="16" t="s">
        <v>560</v>
      </c>
      <c r="AF464" s="16" t="s">
        <v>560</v>
      </c>
      <c r="AG464" s="16" t="s">
        <v>560</v>
      </c>
      <c r="AH464" s="16" t="s">
        <v>560</v>
      </c>
      <c r="AI464" s="16" t="s">
        <v>560</v>
      </c>
      <c r="AJ464" s="16" t="s">
        <v>560</v>
      </c>
      <c r="AK464" s="16" t="s">
        <v>560</v>
      </c>
    </row>
    <row r="465" spans="1:37" x14ac:dyDescent="0.2">
      <c r="A465" t="s">
        <v>259</v>
      </c>
      <c r="B465" s="1">
        <v>44289</v>
      </c>
      <c r="C465" s="2">
        <v>2021</v>
      </c>
      <c r="D465" t="s">
        <v>16</v>
      </c>
      <c r="E465" t="s">
        <v>270</v>
      </c>
      <c r="F465" t="s">
        <v>271</v>
      </c>
      <c r="G465" t="s">
        <v>63</v>
      </c>
      <c r="H465" t="s">
        <v>88</v>
      </c>
      <c r="I465" s="15">
        <v>0</v>
      </c>
      <c r="J465">
        <v>2</v>
      </c>
      <c r="K465" s="2">
        <v>2</v>
      </c>
      <c r="L465">
        <v>2</v>
      </c>
      <c r="M465" s="2">
        <v>1</v>
      </c>
      <c r="N465" t="s">
        <v>691</v>
      </c>
      <c r="O465" t="s">
        <v>692</v>
      </c>
      <c r="P465" t="s">
        <v>693</v>
      </c>
      <c r="Q465">
        <v>33</v>
      </c>
      <c r="R465">
        <v>13</v>
      </c>
      <c r="S465">
        <v>13</v>
      </c>
      <c r="T465">
        <v>40</v>
      </c>
      <c r="U465">
        <v>68</v>
      </c>
      <c r="V465">
        <v>68</v>
      </c>
      <c r="W465" s="17" t="s">
        <v>570</v>
      </c>
      <c r="X465" s="16" t="s">
        <v>571</v>
      </c>
      <c r="Y465" s="16" t="s">
        <v>572</v>
      </c>
      <c r="Z465" s="16" t="s">
        <v>657</v>
      </c>
      <c r="AA465" s="16" t="s">
        <v>560</v>
      </c>
      <c r="AB465" s="16" t="s">
        <v>560</v>
      </c>
      <c r="AC465" s="16" t="s">
        <v>560</v>
      </c>
      <c r="AD465" s="16" t="s">
        <v>560</v>
      </c>
      <c r="AE465" s="16" t="s">
        <v>560</v>
      </c>
      <c r="AF465" s="16" t="s">
        <v>560</v>
      </c>
      <c r="AG465" s="16" t="s">
        <v>560</v>
      </c>
      <c r="AH465" s="16" t="s">
        <v>560</v>
      </c>
      <c r="AI465" s="16" t="s">
        <v>560</v>
      </c>
      <c r="AJ465" s="16" t="s">
        <v>560</v>
      </c>
      <c r="AK465" s="16" t="s">
        <v>560</v>
      </c>
    </row>
    <row r="466" spans="1:37" x14ac:dyDescent="0.2">
      <c r="A466" t="s">
        <v>259</v>
      </c>
      <c r="B466" s="1">
        <v>44289</v>
      </c>
      <c r="C466" s="2">
        <v>2021</v>
      </c>
      <c r="D466" t="s">
        <v>16</v>
      </c>
      <c r="E466" t="s">
        <v>270</v>
      </c>
      <c r="F466" t="s">
        <v>271</v>
      </c>
      <c r="G466" t="s">
        <v>63</v>
      </c>
      <c r="H466" t="s">
        <v>71</v>
      </c>
      <c r="I466" s="15">
        <v>1</v>
      </c>
      <c r="J466">
        <v>2</v>
      </c>
      <c r="K466" s="2">
        <v>2</v>
      </c>
      <c r="L466">
        <v>2</v>
      </c>
      <c r="M466" s="2">
        <v>1</v>
      </c>
      <c r="N466" t="s">
        <v>691</v>
      </c>
      <c r="O466" t="s">
        <v>692</v>
      </c>
      <c r="P466" t="s">
        <v>693</v>
      </c>
      <c r="Q466">
        <v>33</v>
      </c>
      <c r="R466">
        <v>13</v>
      </c>
      <c r="S466">
        <v>13</v>
      </c>
      <c r="T466">
        <v>40</v>
      </c>
      <c r="U466">
        <v>68</v>
      </c>
      <c r="V466">
        <v>68</v>
      </c>
      <c r="W466" s="17" t="s">
        <v>570</v>
      </c>
      <c r="X466" s="16" t="s">
        <v>571</v>
      </c>
      <c r="Y466" s="16" t="s">
        <v>572</v>
      </c>
      <c r="Z466" s="16" t="s">
        <v>657</v>
      </c>
      <c r="AA466" s="16" t="s">
        <v>560</v>
      </c>
      <c r="AB466" s="16" t="s">
        <v>560</v>
      </c>
      <c r="AC466" s="16" t="s">
        <v>560</v>
      </c>
      <c r="AD466" s="16" t="s">
        <v>560</v>
      </c>
      <c r="AE466" s="16" t="s">
        <v>560</v>
      </c>
      <c r="AF466" s="16" t="s">
        <v>560</v>
      </c>
      <c r="AG466" s="16" t="s">
        <v>560</v>
      </c>
      <c r="AH466" s="16" t="s">
        <v>560</v>
      </c>
      <c r="AI466" s="16" t="s">
        <v>560</v>
      </c>
      <c r="AJ466" s="16" t="s">
        <v>560</v>
      </c>
      <c r="AK466" s="16" t="s">
        <v>560</v>
      </c>
    </row>
    <row r="467" spans="1:37" x14ac:dyDescent="0.2">
      <c r="A467" t="s">
        <v>259</v>
      </c>
      <c r="B467" s="1">
        <v>44289</v>
      </c>
      <c r="C467" s="2">
        <v>2021</v>
      </c>
      <c r="D467" t="s">
        <v>16</v>
      </c>
      <c r="E467" t="s">
        <v>270</v>
      </c>
      <c r="F467" t="s">
        <v>271</v>
      </c>
      <c r="G467" t="s">
        <v>63</v>
      </c>
      <c r="H467" t="s">
        <v>64</v>
      </c>
      <c r="I467" s="15">
        <v>1</v>
      </c>
      <c r="J467">
        <v>2</v>
      </c>
      <c r="K467" s="2">
        <v>2</v>
      </c>
      <c r="L467">
        <v>2</v>
      </c>
      <c r="M467" s="2">
        <v>1</v>
      </c>
      <c r="N467" t="s">
        <v>691</v>
      </c>
      <c r="O467" t="s">
        <v>692</v>
      </c>
      <c r="P467" t="s">
        <v>693</v>
      </c>
      <c r="Q467">
        <v>33</v>
      </c>
      <c r="R467">
        <v>13</v>
      </c>
      <c r="S467">
        <v>13</v>
      </c>
      <c r="T467">
        <v>40</v>
      </c>
      <c r="U467">
        <v>68</v>
      </c>
      <c r="V467">
        <v>68</v>
      </c>
      <c r="W467" s="17" t="s">
        <v>570</v>
      </c>
      <c r="X467" s="16" t="s">
        <v>571</v>
      </c>
      <c r="Y467" s="16" t="s">
        <v>572</v>
      </c>
      <c r="Z467" s="16" t="s">
        <v>657</v>
      </c>
      <c r="AA467" s="16" t="s">
        <v>560</v>
      </c>
      <c r="AB467" s="16" t="s">
        <v>560</v>
      </c>
      <c r="AC467" s="16" t="s">
        <v>560</v>
      </c>
      <c r="AD467" s="16" t="s">
        <v>560</v>
      </c>
      <c r="AE467" s="16" t="s">
        <v>560</v>
      </c>
      <c r="AF467" s="16" t="s">
        <v>560</v>
      </c>
      <c r="AG467" s="16" t="s">
        <v>560</v>
      </c>
      <c r="AH467" s="16" t="s">
        <v>560</v>
      </c>
      <c r="AI467" s="16" t="s">
        <v>560</v>
      </c>
      <c r="AJ467" s="16" t="s">
        <v>560</v>
      </c>
      <c r="AK467" s="16" t="s">
        <v>560</v>
      </c>
    </row>
    <row r="468" spans="1:37" x14ac:dyDescent="0.2">
      <c r="A468" t="s">
        <v>259</v>
      </c>
      <c r="B468" s="1">
        <v>44289</v>
      </c>
      <c r="C468" s="2">
        <v>2021</v>
      </c>
      <c r="D468" t="s">
        <v>16</v>
      </c>
      <c r="E468" t="s">
        <v>270</v>
      </c>
      <c r="F468" t="s">
        <v>271</v>
      </c>
      <c r="G468" t="s">
        <v>65</v>
      </c>
      <c r="H468" t="s">
        <v>66</v>
      </c>
      <c r="I468" s="15">
        <v>1</v>
      </c>
      <c r="J468">
        <v>2</v>
      </c>
      <c r="K468" s="2">
        <v>2</v>
      </c>
      <c r="L468">
        <v>2</v>
      </c>
      <c r="M468" s="2">
        <v>1</v>
      </c>
      <c r="N468" t="s">
        <v>691</v>
      </c>
      <c r="O468" t="s">
        <v>692</v>
      </c>
      <c r="P468" t="s">
        <v>693</v>
      </c>
      <c r="Q468">
        <v>33</v>
      </c>
      <c r="R468">
        <v>13</v>
      </c>
      <c r="S468">
        <v>13</v>
      </c>
      <c r="T468">
        <v>40</v>
      </c>
      <c r="U468">
        <v>68</v>
      </c>
      <c r="V468">
        <v>68</v>
      </c>
      <c r="W468" s="17" t="s">
        <v>570</v>
      </c>
      <c r="X468" s="16" t="s">
        <v>571</v>
      </c>
      <c r="Y468" s="16" t="s">
        <v>572</v>
      </c>
      <c r="Z468" s="16" t="s">
        <v>657</v>
      </c>
      <c r="AA468" s="16" t="s">
        <v>560</v>
      </c>
      <c r="AB468" s="16" t="s">
        <v>560</v>
      </c>
      <c r="AC468" s="16" t="s">
        <v>560</v>
      </c>
      <c r="AD468" s="16" t="s">
        <v>560</v>
      </c>
      <c r="AE468" s="16" t="s">
        <v>560</v>
      </c>
      <c r="AF468" s="16" t="s">
        <v>560</v>
      </c>
      <c r="AG468" s="16" t="s">
        <v>560</v>
      </c>
      <c r="AH468" s="16" t="s">
        <v>560</v>
      </c>
      <c r="AI468" s="16" t="s">
        <v>560</v>
      </c>
      <c r="AJ468" s="16" t="s">
        <v>560</v>
      </c>
      <c r="AK468" s="16" t="s">
        <v>560</v>
      </c>
    </row>
    <row r="469" spans="1:37" x14ac:dyDescent="0.2">
      <c r="A469" t="s">
        <v>259</v>
      </c>
      <c r="B469" s="1">
        <v>44289</v>
      </c>
      <c r="C469" s="2">
        <v>2021</v>
      </c>
      <c r="D469" t="s">
        <v>16</v>
      </c>
      <c r="E469" t="s">
        <v>270</v>
      </c>
      <c r="F469" t="s">
        <v>271</v>
      </c>
      <c r="G469" t="s">
        <v>19</v>
      </c>
      <c r="H469" t="s">
        <v>18</v>
      </c>
      <c r="I469" s="15">
        <v>1</v>
      </c>
      <c r="J469">
        <v>2</v>
      </c>
      <c r="K469" s="2">
        <v>2</v>
      </c>
      <c r="L469">
        <v>2</v>
      </c>
      <c r="M469" s="2">
        <v>1</v>
      </c>
      <c r="N469" t="s">
        <v>691</v>
      </c>
      <c r="O469" t="s">
        <v>692</v>
      </c>
      <c r="P469" t="s">
        <v>693</v>
      </c>
      <c r="Q469">
        <v>33</v>
      </c>
      <c r="R469">
        <v>13</v>
      </c>
      <c r="S469">
        <v>13</v>
      </c>
      <c r="T469">
        <v>40</v>
      </c>
      <c r="U469">
        <v>68</v>
      </c>
      <c r="V469">
        <v>68</v>
      </c>
      <c r="W469" s="17" t="s">
        <v>570</v>
      </c>
      <c r="X469" s="16" t="s">
        <v>571</v>
      </c>
      <c r="Y469" s="16" t="s">
        <v>572</v>
      </c>
      <c r="Z469" s="16" t="s">
        <v>657</v>
      </c>
      <c r="AA469" s="16" t="s">
        <v>560</v>
      </c>
      <c r="AB469" s="16" t="s">
        <v>560</v>
      </c>
      <c r="AC469" s="16" t="s">
        <v>560</v>
      </c>
      <c r="AD469" s="16" t="s">
        <v>560</v>
      </c>
      <c r="AE469" s="16" t="s">
        <v>560</v>
      </c>
      <c r="AF469" s="16" t="s">
        <v>560</v>
      </c>
      <c r="AG469" s="16" t="s">
        <v>560</v>
      </c>
      <c r="AH469" s="16" t="s">
        <v>560</v>
      </c>
      <c r="AI469" s="16" t="s">
        <v>560</v>
      </c>
      <c r="AJ469" s="16" t="s">
        <v>560</v>
      </c>
      <c r="AK469" s="16" t="s">
        <v>560</v>
      </c>
    </row>
    <row r="470" spans="1:37" x14ac:dyDescent="0.2">
      <c r="A470" t="s">
        <v>259</v>
      </c>
      <c r="B470" s="1">
        <v>44289</v>
      </c>
      <c r="C470" s="2">
        <v>2021</v>
      </c>
      <c r="D470" t="s">
        <v>16</v>
      </c>
      <c r="E470" t="s">
        <v>272</v>
      </c>
      <c r="F470" t="s">
        <v>273</v>
      </c>
      <c r="G470" t="s">
        <v>63</v>
      </c>
      <c r="H470" t="s">
        <v>88</v>
      </c>
      <c r="I470" s="15">
        <v>1</v>
      </c>
      <c r="J470">
        <v>1</v>
      </c>
      <c r="K470" s="2">
        <v>2</v>
      </c>
      <c r="L470">
        <v>0</v>
      </c>
      <c r="M470" s="2">
        <v>1</v>
      </c>
      <c r="N470" t="s">
        <v>578</v>
      </c>
      <c r="O470" t="s">
        <v>694</v>
      </c>
      <c r="P470" t="s">
        <v>695</v>
      </c>
      <c r="Q470">
        <v>90</v>
      </c>
      <c r="R470">
        <v>6</v>
      </c>
      <c r="S470">
        <v>6</v>
      </c>
      <c r="T470">
        <v>3</v>
      </c>
      <c r="U470">
        <v>70</v>
      </c>
      <c r="V470">
        <v>70</v>
      </c>
      <c r="W470" s="17" t="s">
        <v>570</v>
      </c>
      <c r="X470" s="16" t="s">
        <v>581</v>
      </c>
      <c r="Y470" s="16" t="s">
        <v>560</v>
      </c>
      <c r="Z470" s="16" t="s">
        <v>560</v>
      </c>
      <c r="AA470" s="16" t="s">
        <v>560</v>
      </c>
      <c r="AB470" s="16" t="s">
        <v>560</v>
      </c>
      <c r="AC470" s="16" t="s">
        <v>560</v>
      </c>
      <c r="AD470" s="16" t="s">
        <v>560</v>
      </c>
      <c r="AE470" s="16" t="s">
        <v>560</v>
      </c>
      <c r="AF470" s="16" t="s">
        <v>560</v>
      </c>
      <c r="AG470" s="16" t="s">
        <v>560</v>
      </c>
      <c r="AH470" s="16" t="s">
        <v>560</v>
      </c>
      <c r="AI470" s="16" t="s">
        <v>560</v>
      </c>
      <c r="AJ470" s="16" t="s">
        <v>560</v>
      </c>
      <c r="AK470" s="16" t="s">
        <v>560</v>
      </c>
    </row>
    <row r="471" spans="1:37" x14ac:dyDescent="0.2">
      <c r="A471" t="s">
        <v>259</v>
      </c>
      <c r="B471" s="1">
        <v>44289</v>
      </c>
      <c r="C471" s="2">
        <v>2021</v>
      </c>
      <c r="D471" t="s">
        <v>16</v>
      </c>
      <c r="E471" t="s">
        <v>272</v>
      </c>
      <c r="F471" t="s">
        <v>273</v>
      </c>
      <c r="G471" t="s">
        <v>63</v>
      </c>
      <c r="H471" t="s">
        <v>71</v>
      </c>
      <c r="I471" s="15">
        <v>1</v>
      </c>
      <c r="J471">
        <v>1</v>
      </c>
      <c r="K471" s="2">
        <v>2</v>
      </c>
      <c r="L471">
        <v>0</v>
      </c>
      <c r="M471" s="2">
        <v>1</v>
      </c>
      <c r="N471" t="s">
        <v>578</v>
      </c>
      <c r="O471" t="s">
        <v>694</v>
      </c>
      <c r="P471" t="s">
        <v>695</v>
      </c>
      <c r="Q471">
        <v>90</v>
      </c>
      <c r="R471">
        <v>6</v>
      </c>
      <c r="S471">
        <v>6</v>
      </c>
      <c r="T471">
        <v>3</v>
      </c>
      <c r="U471">
        <v>70</v>
      </c>
      <c r="V471">
        <v>70</v>
      </c>
      <c r="W471" s="17" t="s">
        <v>570</v>
      </c>
      <c r="X471" s="16" t="s">
        <v>581</v>
      </c>
      <c r="Y471" s="16" t="s">
        <v>560</v>
      </c>
      <c r="Z471" s="16" t="s">
        <v>560</v>
      </c>
      <c r="AA471" s="16" t="s">
        <v>560</v>
      </c>
      <c r="AB471" s="16" t="s">
        <v>560</v>
      </c>
      <c r="AC471" s="16" t="s">
        <v>560</v>
      </c>
      <c r="AD471" s="16" t="s">
        <v>560</v>
      </c>
      <c r="AE471" s="16" t="s">
        <v>560</v>
      </c>
      <c r="AF471" s="16" t="s">
        <v>560</v>
      </c>
      <c r="AG471" s="16" t="s">
        <v>560</v>
      </c>
      <c r="AH471" s="16" t="s">
        <v>560</v>
      </c>
      <c r="AI471" s="16" t="s">
        <v>560</v>
      </c>
      <c r="AJ471" s="16" t="s">
        <v>560</v>
      </c>
      <c r="AK471" s="16" t="s">
        <v>560</v>
      </c>
    </row>
    <row r="472" spans="1:37" x14ac:dyDescent="0.2">
      <c r="A472" t="s">
        <v>259</v>
      </c>
      <c r="B472" s="1">
        <v>44289</v>
      </c>
      <c r="C472" s="2">
        <v>2021</v>
      </c>
      <c r="D472" t="s">
        <v>16</v>
      </c>
      <c r="E472" t="s">
        <v>272</v>
      </c>
      <c r="F472" t="s">
        <v>273</v>
      </c>
      <c r="G472" t="s">
        <v>63</v>
      </c>
      <c r="H472" t="s">
        <v>64</v>
      </c>
      <c r="I472" s="15">
        <v>1</v>
      </c>
      <c r="J472">
        <v>1</v>
      </c>
      <c r="K472" s="2">
        <v>2</v>
      </c>
      <c r="L472">
        <v>0</v>
      </c>
      <c r="M472" s="2">
        <v>1</v>
      </c>
      <c r="N472" t="s">
        <v>578</v>
      </c>
      <c r="O472" t="s">
        <v>694</v>
      </c>
      <c r="P472" t="s">
        <v>695</v>
      </c>
      <c r="Q472">
        <v>90</v>
      </c>
      <c r="R472">
        <v>6</v>
      </c>
      <c r="S472">
        <v>6</v>
      </c>
      <c r="T472">
        <v>3</v>
      </c>
      <c r="U472">
        <v>70</v>
      </c>
      <c r="V472">
        <v>70</v>
      </c>
      <c r="W472" s="17" t="s">
        <v>570</v>
      </c>
      <c r="X472" s="16" t="s">
        <v>581</v>
      </c>
      <c r="Y472" s="16" t="s">
        <v>560</v>
      </c>
      <c r="Z472" s="16" t="s">
        <v>560</v>
      </c>
      <c r="AA472" s="16" t="s">
        <v>560</v>
      </c>
      <c r="AB472" s="16" t="s">
        <v>560</v>
      </c>
      <c r="AC472" s="16" t="s">
        <v>560</v>
      </c>
      <c r="AD472" s="16" t="s">
        <v>560</v>
      </c>
      <c r="AE472" s="16" t="s">
        <v>560</v>
      </c>
      <c r="AF472" s="16" t="s">
        <v>560</v>
      </c>
      <c r="AG472" s="16" t="s">
        <v>560</v>
      </c>
      <c r="AH472" s="16" t="s">
        <v>560</v>
      </c>
      <c r="AI472" s="16" t="s">
        <v>560</v>
      </c>
      <c r="AJ472" s="16" t="s">
        <v>560</v>
      </c>
      <c r="AK472" s="16" t="s">
        <v>560</v>
      </c>
    </row>
    <row r="473" spans="1:37" x14ac:dyDescent="0.2">
      <c r="A473" t="s">
        <v>259</v>
      </c>
      <c r="B473" s="1">
        <v>44289</v>
      </c>
      <c r="C473" s="2">
        <v>2021</v>
      </c>
      <c r="D473" t="s">
        <v>16</v>
      </c>
      <c r="E473" t="s">
        <v>272</v>
      </c>
      <c r="F473" t="s">
        <v>273</v>
      </c>
      <c r="G473" t="s">
        <v>65</v>
      </c>
      <c r="H473" t="s">
        <v>85</v>
      </c>
      <c r="I473" s="15">
        <v>1</v>
      </c>
      <c r="J473">
        <v>1</v>
      </c>
      <c r="K473" s="2">
        <v>2</v>
      </c>
      <c r="L473">
        <v>0</v>
      </c>
      <c r="M473" s="2">
        <v>1</v>
      </c>
      <c r="N473" t="s">
        <v>578</v>
      </c>
      <c r="O473" t="s">
        <v>694</v>
      </c>
      <c r="P473" t="s">
        <v>695</v>
      </c>
      <c r="Q473">
        <v>90</v>
      </c>
      <c r="R473">
        <v>6</v>
      </c>
      <c r="S473">
        <v>6</v>
      </c>
      <c r="T473">
        <v>3</v>
      </c>
      <c r="U473">
        <v>70</v>
      </c>
      <c r="V473">
        <v>70</v>
      </c>
      <c r="W473" s="17" t="s">
        <v>570</v>
      </c>
      <c r="X473" s="16" t="s">
        <v>581</v>
      </c>
      <c r="Y473" s="16" t="s">
        <v>560</v>
      </c>
      <c r="Z473" s="16" t="s">
        <v>560</v>
      </c>
      <c r="AA473" s="16" t="s">
        <v>560</v>
      </c>
      <c r="AB473" s="16" t="s">
        <v>560</v>
      </c>
      <c r="AC473" s="16" t="s">
        <v>560</v>
      </c>
      <c r="AD473" s="16" t="s">
        <v>560</v>
      </c>
      <c r="AE473" s="16" t="s">
        <v>560</v>
      </c>
      <c r="AF473" s="16" t="s">
        <v>560</v>
      </c>
      <c r="AG473" s="16" t="s">
        <v>560</v>
      </c>
      <c r="AH473" s="16" t="s">
        <v>560</v>
      </c>
      <c r="AI473" s="16" t="s">
        <v>560</v>
      </c>
      <c r="AJ473" s="16" t="s">
        <v>560</v>
      </c>
      <c r="AK473" s="16" t="s">
        <v>560</v>
      </c>
    </row>
    <row r="474" spans="1:37" x14ac:dyDescent="0.2">
      <c r="A474" t="s">
        <v>259</v>
      </c>
      <c r="B474" s="1">
        <v>44289</v>
      </c>
      <c r="C474" s="2">
        <v>2021</v>
      </c>
      <c r="D474" t="s">
        <v>16</v>
      </c>
      <c r="E474" t="s">
        <v>272</v>
      </c>
      <c r="F474" t="s">
        <v>273</v>
      </c>
      <c r="G474" t="s">
        <v>65</v>
      </c>
      <c r="H474" t="s">
        <v>75</v>
      </c>
      <c r="I474" s="15">
        <v>1</v>
      </c>
      <c r="J474">
        <v>1</v>
      </c>
      <c r="K474" s="2">
        <v>2</v>
      </c>
      <c r="L474">
        <v>0</v>
      </c>
      <c r="M474" s="2">
        <v>1</v>
      </c>
      <c r="N474" t="s">
        <v>578</v>
      </c>
      <c r="O474" t="s">
        <v>694</v>
      </c>
      <c r="P474" t="s">
        <v>695</v>
      </c>
      <c r="Q474">
        <v>90</v>
      </c>
      <c r="R474">
        <v>6</v>
      </c>
      <c r="S474">
        <v>6</v>
      </c>
      <c r="T474">
        <v>3</v>
      </c>
      <c r="U474">
        <v>70</v>
      </c>
      <c r="V474">
        <v>70</v>
      </c>
      <c r="W474" s="17" t="s">
        <v>570</v>
      </c>
      <c r="X474" s="16" t="s">
        <v>581</v>
      </c>
      <c r="Y474" s="16" t="s">
        <v>560</v>
      </c>
      <c r="Z474" s="16" t="s">
        <v>560</v>
      </c>
      <c r="AA474" s="16" t="s">
        <v>560</v>
      </c>
      <c r="AB474" s="16" t="s">
        <v>560</v>
      </c>
      <c r="AC474" s="16" t="s">
        <v>560</v>
      </c>
      <c r="AD474" s="16" t="s">
        <v>560</v>
      </c>
      <c r="AE474" s="16" t="s">
        <v>560</v>
      </c>
      <c r="AF474" s="16" t="s">
        <v>560</v>
      </c>
      <c r="AG474" s="16" t="s">
        <v>560</v>
      </c>
      <c r="AH474" s="16" t="s">
        <v>560</v>
      </c>
      <c r="AI474" s="16" t="s">
        <v>560</v>
      </c>
      <c r="AJ474" s="16" t="s">
        <v>560</v>
      </c>
      <c r="AK474" s="16" t="s">
        <v>560</v>
      </c>
    </row>
    <row r="475" spans="1:37" x14ac:dyDescent="0.2">
      <c r="A475" t="s">
        <v>259</v>
      </c>
      <c r="B475" s="1">
        <v>44289</v>
      </c>
      <c r="C475" s="2">
        <v>2021</v>
      </c>
      <c r="D475" t="s">
        <v>16</v>
      </c>
      <c r="E475" t="s">
        <v>272</v>
      </c>
      <c r="F475" t="s">
        <v>273</v>
      </c>
      <c r="G475" t="s">
        <v>65</v>
      </c>
      <c r="H475" t="s">
        <v>66</v>
      </c>
      <c r="I475" s="15">
        <v>1</v>
      </c>
      <c r="J475">
        <v>1</v>
      </c>
      <c r="K475" s="2">
        <v>2</v>
      </c>
      <c r="L475">
        <v>0</v>
      </c>
      <c r="M475" s="2">
        <v>1</v>
      </c>
      <c r="N475" t="s">
        <v>578</v>
      </c>
      <c r="O475" t="s">
        <v>694</v>
      </c>
      <c r="P475" t="s">
        <v>695</v>
      </c>
      <c r="Q475">
        <v>90</v>
      </c>
      <c r="R475">
        <v>6</v>
      </c>
      <c r="S475">
        <v>6</v>
      </c>
      <c r="T475">
        <v>3</v>
      </c>
      <c r="U475">
        <v>70</v>
      </c>
      <c r="V475">
        <v>70</v>
      </c>
      <c r="W475" s="17" t="s">
        <v>570</v>
      </c>
      <c r="X475" s="16" t="s">
        <v>581</v>
      </c>
      <c r="Y475" s="16" t="s">
        <v>560</v>
      </c>
      <c r="Z475" s="16" t="s">
        <v>560</v>
      </c>
      <c r="AA475" s="16" t="s">
        <v>560</v>
      </c>
      <c r="AB475" s="16" t="s">
        <v>560</v>
      </c>
      <c r="AC475" s="16" t="s">
        <v>560</v>
      </c>
      <c r="AD475" s="16" t="s">
        <v>560</v>
      </c>
      <c r="AE475" s="16" t="s">
        <v>560</v>
      </c>
      <c r="AF475" s="16" t="s">
        <v>560</v>
      </c>
      <c r="AG475" s="16" t="s">
        <v>560</v>
      </c>
      <c r="AH475" s="16" t="s">
        <v>560</v>
      </c>
      <c r="AI475" s="16" t="s">
        <v>560</v>
      </c>
      <c r="AJ475" s="16" t="s">
        <v>560</v>
      </c>
      <c r="AK475" s="16" t="s">
        <v>560</v>
      </c>
    </row>
    <row r="476" spans="1:37" x14ac:dyDescent="0.2">
      <c r="A476" t="s">
        <v>259</v>
      </c>
      <c r="B476" s="1">
        <v>44289</v>
      </c>
      <c r="C476" s="2">
        <v>2021</v>
      </c>
      <c r="D476" t="s">
        <v>16</v>
      </c>
      <c r="E476" t="s">
        <v>272</v>
      </c>
      <c r="F476" t="s">
        <v>273</v>
      </c>
      <c r="G476" t="s">
        <v>63</v>
      </c>
      <c r="H476" t="s">
        <v>124</v>
      </c>
      <c r="I476" s="15">
        <v>1</v>
      </c>
      <c r="J476">
        <v>1</v>
      </c>
      <c r="K476" s="2">
        <v>2</v>
      </c>
      <c r="L476">
        <v>0</v>
      </c>
      <c r="M476" s="2">
        <v>1</v>
      </c>
      <c r="N476" t="s">
        <v>578</v>
      </c>
      <c r="O476" t="s">
        <v>694</v>
      </c>
      <c r="P476" t="s">
        <v>695</v>
      </c>
      <c r="Q476">
        <v>90</v>
      </c>
      <c r="R476">
        <v>6</v>
      </c>
      <c r="S476">
        <v>6</v>
      </c>
      <c r="T476">
        <v>3</v>
      </c>
      <c r="U476">
        <v>70</v>
      </c>
      <c r="V476">
        <v>70</v>
      </c>
      <c r="W476" s="17" t="s">
        <v>570</v>
      </c>
      <c r="X476" s="16" t="s">
        <v>581</v>
      </c>
      <c r="Y476" s="16" t="s">
        <v>560</v>
      </c>
      <c r="Z476" s="16" t="s">
        <v>560</v>
      </c>
      <c r="AA476" s="16" t="s">
        <v>560</v>
      </c>
      <c r="AB476" s="16" t="s">
        <v>560</v>
      </c>
      <c r="AC476" s="16" t="s">
        <v>560</v>
      </c>
      <c r="AD476" s="16" t="s">
        <v>560</v>
      </c>
      <c r="AE476" s="16" t="s">
        <v>560</v>
      </c>
      <c r="AF476" s="16" t="s">
        <v>560</v>
      </c>
      <c r="AG476" s="16" t="s">
        <v>560</v>
      </c>
      <c r="AH476" s="16" t="s">
        <v>560</v>
      </c>
      <c r="AI476" s="16" t="s">
        <v>560</v>
      </c>
      <c r="AJ476" s="16" t="s">
        <v>560</v>
      </c>
      <c r="AK476" s="16" t="s">
        <v>560</v>
      </c>
    </row>
    <row r="477" spans="1:37" x14ac:dyDescent="0.2">
      <c r="A477" t="s">
        <v>259</v>
      </c>
      <c r="B477" s="1">
        <v>44289</v>
      </c>
      <c r="C477" s="2">
        <v>2021</v>
      </c>
      <c r="D477" t="s">
        <v>16</v>
      </c>
      <c r="E477" t="s">
        <v>272</v>
      </c>
      <c r="F477" t="s">
        <v>273</v>
      </c>
      <c r="G477" t="s">
        <v>65</v>
      </c>
      <c r="H477" t="s">
        <v>141</v>
      </c>
      <c r="I477" s="15">
        <v>1</v>
      </c>
      <c r="J477">
        <v>1</v>
      </c>
      <c r="K477" s="2">
        <v>2</v>
      </c>
      <c r="L477">
        <v>0</v>
      </c>
      <c r="M477" s="2">
        <v>1</v>
      </c>
      <c r="N477" t="s">
        <v>578</v>
      </c>
      <c r="O477" t="s">
        <v>694</v>
      </c>
      <c r="P477" t="s">
        <v>695</v>
      </c>
      <c r="Q477">
        <v>90</v>
      </c>
      <c r="R477">
        <v>6</v>
      </c>
      <c r="S477">
        <v>6</v>
      </c>
      <c r="T477">
        <v>3</v>
      </c>
      <c r="U477">
        <v>70</v>
      </c>
      <c r="V477">
        <v>70</v>
      </c>
      <c r="W477" s="17" t="s">
        <v>570</v>
      </c>
      <c r="X477" s="16" t="s">
        <v>581</v>
      </c>
      <c r="Y477" s="16" t="s">
        <v>560</v>
      </c>
      <c r="Z477" s="16" t="s">
        <v>560</v>
      </c>
      <c r="AA477" s="16" t="s">
        <v>560</v>
      </c>
      <c r="AB477" s="16" t="s">
        <v>560</v>
      </c>
      <c r="AC477" s="16" t="s">
        <v>560</v>
      </c>
      <c r="AD477" s="16" t="s">
        <v>560</v>
      </c>
      <c r="AE477" s="16" t="s">
        <v>560</v>
      </c>
      <c r="AF477" s="16" t="s">
        <v>560</v>
      </c>
      <c r="AG477" s="16" t="s">
        <v>560</v>
      </c>
      <c r="AH477" s="16" t="s">
        <v>560</v>
      </c>
      <c r="AI477" s="16" t="s">
        <v>560</v>
      </c>
      <c r="AJ477" s="16" t="s">
        <v>560</v>
      </c>
      <c r="AK477" s="16" t="s">
        <v>560</v>
      </c>
    </row>
    <row r="478" spans="1:37" x14ac:dyDescent="0.2">
      <c r="A478" t="s">
        <v>259</v>
      </c>
      <c r="B478" s="1">
        <v>44289</v>
      </c>
      <c r="C478" s="2">
        <v>2021</v>
      </c>
      <c r="D478" t="s">
        <v>16</v>
      </c>
      <c r="E478" t="s">
        <v>272</v>
      </c>
      <c r="F478" t="s">
        <v>273</v>
      </c>
      <c r="G478" t="s">
        <v>19</v>
      </c>
      <c r="H478" t="s">
        <v>18</v>
      </c>
      <c r="I478" s="15">
        <v>1</v>
      </c>
      <c r="J478">
        <v>1</v>
      </c>
      <c r="K478" s="2">
        <v>2</v>
      </c>
      <c r="L478">
        <v>0</v>
      </c>
      <c r="M478" s="2">
        <v>1</v>
      </c>
      <c r="N478" t="s">
        <v>578</v>
      </c>
      <c r="O478" t="s">
        <v>694</v>
      </c>
      <c r="P478" t="s">
        <v>695</v>
      </c>
      <c r="Q478">
        <v>90</v>
      </c>
      <c r="R478">
        <v>6</v>
      </c>
      <c r="S478">
        <v>6</v>
      </c>
      <c r="T478">
        <v>3</v>
      </c>
      <c r="U478">
        <v>70</v>
      </c>
      <c r="V478">
        <v>70</v>
      </c>
      <c r="W478" s="17" t="s">
        <v>570</v>
      </c>
      <c r="X478" s="16" t="s">
        <v>581</v>
      </c>
      <c r="Y478" s="16" t="s">
        <v>560</v>
      </c>
      <c r="Z478" s="16" t="s">
        <v>560</v>
      </c>
      <c r="AA478" s="16" t="s">
        <v>560</v>
      </c>
      <c r="AB478" s="16" t="s">
        <v>560</v>
      </c>
      <c r="AC478" s="16" t="s">
        <v>560</v>
      </c>
      <c r="AD478" s="16" t="s">
        <v>560</v>
      </c>
      <c r="AE478" s="16" t="s">
        <v>560</v>
      </c>
      <c r="AF478" s="16" t="s">
        <v>560</v>
      </c>
      <c r="AG478" s="16" t="s">
        <v>560</v>
      </c>
      <c r="AH478" s="16" t="s">
        <v>560</v>
      </c>
      <c r="AI478" s="16" t="s">
        <v>560</v>
      </c>
      <c r="AJ478" s="16" t="s">
        <v>560</v>
      </c>
      <c r="AK478" s="16" t="s">
        <v>560</v>
      </c>
    </row>
    <row r="479" spans="1:37" x14ac:dyDescent="0.2">
      <c r="A479" t="s">
        <v>259</v>
      </c>
      <c r="B479" s="1">
        <v>44289</v>
      </c>
      <c r="C479" s="2">
        <v>2021</v>
      </c>
      <c r="D479" t="s">
        <v>16</v>
      </c>
      <c r="E479" t="s">
        <v>274</v>
      </c>
      <c r="F479" t="s">
        <v>275</v>
      </c>
      <c r="G479" t="s">
        <v>63</v>
      </c>
      <c r="H479" t="s">
        <v>71</v>
      </c>
      <c r="I479" s="15">
        <v>1</v>
      </c>
      <c r="J479">
        <v>4</v>
      </c>
      <c r="K479" s="2">
        <v>1</v>
      </c>
      <c r="L479">
        <v>1</v>
      </c>
      <c r="M479" s="2">
        <v>1</v>
      </c>
      <c r="N479" t="s">
        <v>696</v>
      </c>
      <c r="O479">
        <v>43</v>
      </c>
      <c r="P479" t="s">
        <v>697</v>
      </c>
      <c r="Q479">
        <v>32</v>
      </c>
      <c r="R479">
        <v>43</v>
      </c>
      <c r="S479">
        <v>32</v>
      </c>
      <c r="T479">
        <v>62</v>
      </c>
      <c r="U479">
        <v>43</v>
      </c>
      <c r="V479">
        <v>62</v>
      </c>
      <c r="W479" s="17" t="s">
        <v>559</v>
      </c>
      <c r="X479" s="16" t="s">
        <v>571</v>
      </c>
      <c r="Y479" s="16" t="s">
        <v>572</v>
      </c>
      <c r="Z479" s="16" t="s">
        <v>573</v>
      </c>
      <c r="AA479" s="16" t="s">
        <v>574</v>
      </c>
      <c r="AB479" s="16" t="s">
        <v>560</v>
      </c>
      <c r="AC479" s="16" t="s">
        <v>560</v>
      </c>
      <c r="AD479" s="16" t="s">
        <v>560</v>
      </c>
      <c r="AE479" s="16" t="s">
        <v>560</v>
      </c>
      <c r="AF479" s="16" t="s">
        <v>560</v>
      </c>
      <c r="AG479" s="16" t="s">
        <v>560</v>
      </c>
      <c r="AH479" s="16" t="s">
        <v>560</v>
      </c>
      <c r="AI479" s="16" t="s">
        <v>560</v>
      </c>
      <c r="AJ479" s="16" t="s">
        <v>560</v>
      </c>
      <c r="AK479" s="16" t="s">
        <v>560</v>
      </c>
    </row>
    <row r="480" spans="1:37" x14ac:dyDescent="0.2">
      <c r="A480" t="s">
        <v>259</v>
      </c>
      <c r="B480" s="1">
        <v>44289</v>
      </c>
      <c r="C480" s="2">
        <v>2021</v>
      </c>
      <c r="D480" t="s">
        <v>16</v>
      </c>
      <c r="E480" t="s">
        <v>274</v>
      </c>
      <c r="F480" t="s">
        <v>275</v>
      </c>
      <c r="G480" t="s">
        <v>63</v>
      </c>
      <c r="H480" t="s">
        <v>64</v>
      </c>
      <c r="I480" s="15">
        <v>1</v>
      </c>
      <c r="J480">
        <v>4</v>
      </c>
      <c r="K480" s="2">
        <v>1</v>
      </c>
      <c r="L480">
        <v>1</v>
      </c>
      <c r="M480" s="2">
        <v>1</v>
      </c>
      <c r="N480" t="s">
        <v>696</v>
      </c>
      <c r="O480">
        <v>43</v>
      </c>
      <c r="P480" t="s">
        <v>697</v>
      </c>
      <c r="Q480">
        <v>32</v>
      </c>
      <c r="R480">
        <v>43</v>
      </c>
      <c r="S480">
        <v>32</v>
      </c>
      <c r="T480">
        <v>62</v>
      </c>
      <c r="U480">
        <v>43</v>
      </c>
      <c r="V480">
        <v>62</v>
      </c>
      <c r="W480" s="17" t="s">
        <v>559</v>
      </c>
      <c r="X480" s="16" t="s">
        <v>571</v>
      </c>
      <c r="Y480" s="16" t="s">
        <v>572</v>
      </c>
      <c r="Z480" s="16" t="s">
        <v>573</v>
      </c>
      <c r="AA480" s="16" t="s">
        <v>574</v>
      </c>
      <c r="AB480" s="16" t="s">
        <v>560</v>
      </c>
      <c r="AC480" s="16" t="s">
        <v>560</v>
      </c>
      <c r="AD480" s="16" t="s">
        <v>560</v>
      </c>
      <c r="AE480" s="16" t="s">
        <v>560</v>
      </c>
      <c r="AF480" s="16" t="s">
        <v>560</v>
      </c>
      <c r="AG480" s="16" t="s">
        <v>560</v>
      </c>
      <c r="AH480" s="16" t="s">
        <v>560</v>
      </c>
      <c r="AI480" s="16" t="s">
        <v>560</v>
      </c>
      <c r="AJ480" s="16" t="s">
        <v>560</v>
      </c>
      <c r="AK480" s="16" t="s">
        <v>560</v>
      </c>
    </row>
    <row r="481" spans="1:37" x14ac:dyDescent="0.2">
      <c r="A481" t="s">
        <v>259</v>
      </c>
      <c r="B481" s="1">
        <v>44289</v>
      </c>
      <c r="C481" s="2">
        <v>2021</v>
      </c>
      <c r="D481" t="s">
        <v>16</v>
      </c>
      <c r="E481" t="s">
        <v>274</v>
      </c>
      <c r="F481" t="s">
        <v>275</v>
      </c>
      <c r="G481" t="s">
        <v>65</v>
      </c>
      <c r="H481" t="s">
        <v>75</v>
      </c>
      <c r="I481" s="15">
        <v>0</v>
      </c>
      <c r="J481">
        <v>4</v>
      </c>
      <c r="K481" s="2">
        <v>1</v>
      </c>
      <c r="L481">
        <v>1</v>
      </c>
      <c r="M481" s="2">
        <v>1</v>
      </c>
      <c r="N481" t="s">
        <v>696</v>
      </c>
      <c r="O481">
        <v>43</v>
      </c>
      <c r="P481" t="s">
        <v>697</v>
      </c>
      <c r="Q481">
        <v>32</v>
      </c>
      <c r="R481">
        <v>43</v>
      </c>
      <c r="S481">
        <v>32</v>
      </c>
      <c r="T481">
        <v>62</v>
      </c>
      <c r="U481">
        <v>43</v>
      </c>
      <c r="V481">
        <v>62</v>
      </c>
      <c r="W481" s="17" t="s">
        <v>559</v>
      </c>
      <c r="X481" s="16" t="s">
        <v>571</v>
      </c>
      <c r="Y481" s="16" t="s">
        <v>572</v>
      </c>
      <c r="Z481" s="16" t="s">
        <v>573</v>
      </c>
      <c r="AA481" s="16" t="s">
        <v>574</v>
      </c>
      <c r="AB481" s="16" t="s">
        <v>560</v>
      </c>
      <c r="AC481" s="16" t="s">
        <v>560</v>
      </c>
      <c r="AD481" s="16" t="s">
        <v>560</v>
      </c>
      <c r="AE481" s="16" t="s">
        <v>560</v>
      </c>
      <c r="AF481" s="16" t="s">
        <v>560</v>
      </c>
      <c r="AG481" s="16" t="s">
        <v>560</v>
      </c>
      <c r="AH481" s="16" t="s">
        <v>560</v>
      </c>
      <c r="AI481" s="16" t="s">
        <v>560</v>
      </c>
      <c r="AJ481" s="16" t="s">
        <v>560</v>
      </c>
      <c r="AK481" s="16" t="s">
        <v>560</v>
      </c>
    </row>
    <row r="482" spans="1:37" x14ac:dyDescent="0.2">
      <c r="A482" t="s">
        <v>259</v>
      </c>
      <c r="B482" s="1">
        <v>44289</v>
      </c>
      <c r="C482" s="2">
        <v>2021</v>
      </c>
      <c r="D482" t="s">
        <v>16</v>
      </c>
      <c r="E482" t="s">
        <v>274</v>
      </c>
      <c r="F482" t="s">
        <v>275</v>
      </c>
      <c r="G482" t="s">
        <v>63</v>
      </c>
      <c r="H482" t="s">
        <v>164</v>
      </c>
      <c r="I482" s="15">
        <v>1</v>
      </c>
      <c r="J482">
        <v>4</v>
      </c>
      <c r="K482" s="2">
        <v>1</v>
      </c>
      <c r="L482">
        <v>1</v>
      </c>
      <c r="M482" s="2">
        <v>1</v>
      </c>
      <c r="N482" t="s">
        <v>696</v>
      </c>
      <c r="O482">
        <v>43</v>
      </c>
      <c r="P482" t="s">
        <v>697</v>
      </c>
      <c r="Q482">
        <v>32</v>
      </c>
      <c r="R482">
        <v>43</v>
      </c>
      <c r="S482">
        <v>32</v>
      </c>
      <c r="T482">
        <v>62</v>
      </c>
      <c r="U482">
        <v>43</v>
      </c>
      <c r="V482">
        <v>62</v>
      </c>
      <c r="W482" s="17" t="s">
        <v>559</v>
      </c>
      <c r="X482" s="16" t="s">
        <v>571</v>
      </c>
      <c r="Y482" s="16" t="s">
        <v>572</v>
      </c>
      <c r="Z482" s="16" t="s">
        <v>573</v>
      </c>
      <c r="AA482" s="16" t="s">
        <v>574</v>
      </c>
      <c r="AB482" s="16" t="s">
        <v>560</v>
      </c>
      <c r="AC482" s="16" t="s">
        <v>560</v>
      </c>
      <c r="AD482" s="16" t="s">
        <v>560</v>
      </c>
      <c r="AE482" s="16" t="s">
        <v>560</v>
      </c>
      <c r="AF482" s="16" t="s">
        <v>560</v>
      </c>
      <c r="AG482" s="16" t="s">
        <v>560</v>
      </c>
      <c r="AH482" s="16" t="s">
        <v>560</v>
      </c>
      <c r="AI482" s="16" t="s">
        <v>560</v>
      </c>
      <c r="AJ482" s="16" t="s">
        <v>560</v>
      </c>
      <c r="AK482" s="16" t="s">
        <v>560</v>
      </c>
    </row>
    <row r="483" spans="1:37" x14ac:dyDescent="0.2">
      <c r="A483" t="s">
        <v>259</v>
      </c>
      <c r="B483" s="1">
        <v>44289</v>
      </c>
      <c r="C483" s="2">
        <v>2021</v>
      </c>
      <c r="D483" t="s">
        <v>16</v>
      </c>
      <c r="E483" t="s">
        <v>276</v>
      </c>
      <c r="F483" t="s">
        <v>277</v>
      </c>
      <c r="G483" t="s">
        <v>63</v>
      </c>
      <c r="H483" t="s">
        <v>64</v>
      </c>
      <c r="I483" s="15">
        <v>1</v>
      </c>
      <c r="J483">
        <v>1</v>
      </c>
      <c r="K483" s="2">
        <v>0</v>
      </c>
      <c r="L483">
        <v>0</v>
      </c>
      <c r="M483" s="2">
        <v>0</v>
      </c>
      <c r="N483">
        <v>47</v>
      </c>
      <c r="P483">
        <v>47</v>
      </c>
      <c r="Q483">
        <v>47</v>
      </c>
      <c r="S483">
        <v>47</v>
      </c>
      <c r="T483">
        <v>47</v>
      </c>
      <c r="V483">
        <v>47</v>
      </c>
      <c r="W483" s="17" t="s">
        <v>559</v>
      </c>
      <c r="X483" s="16" t="s">
        <v>560</v>
      </c>
      <c r="Y483" s="16" t="s">
        <v>560</v>
      </c>
      <c r="Z483" s="16" t="s">
        <v>560</v>
      </c>
      <c r="AA483" s="16" t="s">
        <v>560</v>
      </c>
      <c r="AB483" s="16" t="s">
        <v>560</v>
      </c>
      <c r="AC483" s="16" t="s">
        <v>560</v>
      </c>
      <c r="AD483" s="16" t="s">
        <v>560</v>
      </c>
      <c r="AE483" s="16" t="s">
        <v>560</v>
      </c>
      <c r="AF483" s="16" t="s">
        <v>560</v>
      </c>
      <c r="AG483" s="16" t="s">
        <v>560</v>
      </c>
      <c r="AH483" s="16" t="s">
        <v>560</v>
      </c>
      <c r="AI483" s="16" t="s">
        <v>560</v>
      </c>
      <c r="AJ483" s="16" t="s">
        <v>560</v>
      </c>
      <c r="AK483" s="16" t="s">
        <v>560</v>
      </c>
    </row>
    <row r="484" spans="1:37" x14ac:dyDescent="0.2">
      <c r="A484" t="s">
        <v>259</v>
      </c>
      <c r="B484" s="1">
        <v>44289</v>
      </c>
      <c r="C484" s="2">
        <v>2021</v>
      </c>
      <c r="D484" t="s">
        <v>16</v>
      </c>
      <c r="E484" t="s">
        <v>276</v>
      </c>
      <c r="F484" t="s">
        <v>277</v>
      </c>
      <c r="G484" t="s">
        <v>63</v>
      </c>
      <c r="H484" t="s">
        <v>164</v>
      </c>
      <c r="I484" s="15">
        <v>1</v>
      </c>
      <c r="J484">
        <v>1</v>
      </c>
      <c r="K484" s="2">
        <v>0</v>
      </c>
      <c r="L484">
        <v>0</v>
      </c>
      <c r="M484" s="2">
        <v>0</v>
      </c>
      <c r="N484">
        <v>47</v>
      </c>
      <c r="P484">
        <v>47</v>
      </c>
      <c r="Q484">
        <v>47</v>
      </c>
      <c r="S484">
        <v>47</v>
      </c>
      <c r="T484">
        <v>47</v>
      </c>
      <c r="V484">
        <v>47</v>
      </c>
      <c r="W484" s="17" t="s">
        <v>559</v>
      </c>
      <c r="X484" s="16" t="s">
        <v>560</v>
      </c>
      <c r="Y484" s="16" t="s">
        <v>560</v>
      </c>
      <c r="Z484" s="16" t="s">
        <v>560</v>
      </c>
      <c r="AA484" s="16" t="s">
        <v>560</v>
      </c>
      <c r="AB484" s="16" t="s">
        <v>560</v>
      </c>
      <c r="AC484" s="16" t="s">
        <v>560</v>
      </c>
      <c r="AD484" s="16" t="s">
        <v>560</v>
      </c>
      <c r="AE484" s="16" t="s">
        <v>560</v>
      </c>
      <c r="AF484" s="16" t="s">
        <v>560</v>
      </c>
      <c r="AG484" s="16" t="s">
        <v>560</v>
      </c>
      <c r="AH484" s="16" t="s">
        <v>560</v>
      </c>
      <c r="AI484" s="16" t="s">
        <v>560</v>
      </c>
      <c r="AJ484" s="16" t="s">
        <v>560</v>
      </c>
      <c r="AK484" s="16" t="s">
        <v>560</v>
      </c>
    </row>
    <row r="485" spans="1:37" x14ac:dyDescent="0.2">
      <c r="A485" t="s">
        <v>278</v>
      </c>
      <c r="B485" s="1">
        <v>44289</v>
      </c>
      <c r="C485" s="2">
        <v>2021</v>
      </c>
      <c r="D485" t="s">
        <v>16</v>
      </c>
      <c r="E485" t="s">
        <v>279</v>
      </c>
      <c r="F485" t="s">
        <v>280</v>
      </c>
      <c r="G485" t="s">
        <v>63</v>
      </c>
      <c r="H485" t="s">
        <v>71</v>
      </c>
      <c r="I485" s="15">
        <v>1</v>
      </c>
      <c r="J485">
        <v>1</v>
      </c>
      <c r="K485" s="2">
        <v>1</v>
      </c>
      <c r="L485">
        <v>0</v>
      </c>
      <c r="M485" s="2">
        <v>0</v>
      </c>
      <c r="N485">
        <v>87</v>
      </c>
      <c r="O485">
        <v>57</v>
      </c>
      <c r="P485" t="s">
        <v>698</v>
      </c>
      <c r="Q485">
        <v>87</v>
      </c>
      <c r="R485">
        <v>57</v>
      </c>
      <c r="S485">
        <v>57</v>
      </c>
      <c r="T485">
        <v>87</v>
      </c>
      <c r="U485">
        <v>57</v>
      </c>
      <c r="V485">
        <v>87</v>
      </c>
      <c r="W485" s="17" t="s">
        <v>570</v>
      </c>
      <c r="X485" s="16" t="s">
        <v>571</v>
      </c>
      <c r="Y485" s="16" t="s">
        <v>560</v>
      </c>
      <c r="Z485" s="16" t="s">
        <v>560</v>
      </c>
      <c r="AA485" s="16" t="s">
        <v>560</v>
      </c>
      <c r="AB485" s="16" t="s">
        <v>560</v>
      </c>
      <c r="AC485" s="16" t="s">
        <v>560</v>
      </c>
      <c r="AD485" s="16" t="s">
        <v>560</v>
      </c>
      <c r="AE485" s="16" t="s">
        <v>560</v>
      </c>
      <c r="AF485" s="16" t="s">
        <v>560</v>
      </c>
      <c r="AG485" s="16" t="s">
        <v>560</v>
      </c>
      <c r="AH485" s="16" t="s">
        <v>560</v>
      </c>
      <c r="AI485" s="16" t="s">
        <v>560</v>
      </c>
      <c r="AJ485" s="16" t="s">
        <v>560</v>
      </c>
      <c r="AK485" s="16" t="s">
        <v>560</v>
      </c>
    </row>
    <row r="486" spans="1:37" x14ac:dyDescent="0.2">
      <c r="A486" t="s">
        <v>278</v>
      </c>
      <c r="B486" s="1">
        <v>44289</v>
      </c>
      <c r="C486" s="2">
        <v>2021</v>
      </c>
      <c r="D486" t="s">
        <v>16</v>
      </c>
      <c r="E486" t="s">
        <v>279</v>
      </c>
      <c r="F486" t="s">
        <v>280</v>
      </c>
      <c r="G486" t="s">
        <v>63</v>
      </c>
      <c r="H486" t="s">
        <v>64</v>
      </c>
      <c r="I486" s="15">
        <v>1</v>
      </c>
      <c r="J486">
        <v>1</v>
      </c>
      <c r="K486" s="2">
        <v>1</v>
      </c>
      <c r="L486">
        <v>0</v>
      </c>
      <c r="M486" s="2">
        <v>0</v>
      </c>
      <c r="N486">
        <v>87</v>
      </c>
      <c r="O486">
        <v>57</v>
      </c>
      <c r="P486" t="s">
        <v>698</v>
      </c>
      <c r="Q486">
        <v>87</v>
      </c>
      <c r="R486">
        <v>57</v>
      </c>
      <c r="S486">
        <v>57</v>
      </c>
      <c r="T486">
        <v>87</v>
      </c>
      <c r="U486">
        <v>57</v>
      </c>
      <c r="V486">
        <v>87</v>
      </c>
      <c r="W486" s="17" t="s">
        <v>570</v>
      </c>
      <c r="X486" s="16" t="s">
        <v>571</v>
      </c>
      <c r="Y486" s="16" t="s">
        <v>560</v>
      </c>
      <c r="Z486" s="16" t="s">
        <v>560</v>
      </c>
      <c r="AA486" s="16" t="s">
        <v>560</v>
      </c>
      <c r="AB486" s="16" t="s">
        <v>560</v>
      </c>
      <c r="AC486" s="16" t="s">
        <v>560</v>
      </c>
      <c r="AD486" s="16" t="s">
        <v>560</v>
      </c>
      <c r="AE486" s="16" t="s">
        <v>560</v>
      </c>
      <c r="AF486" s="16" t="s">
        <v>560</v>
      </c>
      <c r="AG486" s="16" t="s">
        <v>560</v>
      </c>
      <c r="AH486" s="16" t="s">
        <v>560</v>
      </c>
      <c r="AI486" s="16" t="s">
        <v>560</v>
      </c>
      <c r="AJ486" s="16" t="s">
        <v>560</v>
      </c>
      <c r="AK486" s="16" t="s">
        <v>560</v>
      </c>
    </row>
    <row r="487" spans="1:37" x14ac:dyDescent="0.2">
      <c r="A487" t="s">
        <v>278</v>
      </c>
      <c r="B487" s="1">
        <v>44289</v>
      </c>
      <c r="C487" s="2">
        <v>2021</v>
      </c>
      <c r="D487" t="s">
        <v>16</v>
      </c>
      <c r="E487" t="s">
        <v>279</v>
      </c>
      <c r="F487" t="s">
        <v>280</v>
      </c>
      <c r="G487" t="s">
        <v>65</v>
      </c>
      <c r="H487" t="s">
        <v>85</v>
      </c>
      <c r="I487" s="15">
        <v>1</v>
      </c>
      <c r="J487">
        <v>1</v>
      </c>
      <c r="K487" s="2">
        <v>1</v>
      </c>
      <c r="L487">
        <v>0</v>
      </c>
      <c r="M487" s="2">
        <v>0</v>
      </c>
      <c r="N487">
        <v>87</v>
      </c>
      <c r="O487">
        <v>57</v>
      </c>
      <c r="P487" t="s">
        <v>698</v>
      </c>
      <c r="Q487">
        <v>87</v>
      </c>
      <c r="R487">
        <v>57</v>
      </c>
      <c r="S487">
        <v>57</v>
      </c>
      <c r="T487">
        <v>87</v>
      </c>
      <c r="U487">
        <v>57</v>
      </c>
      <c r="V487">
        <v>87</v>
      </c>
      <c r="W487" s="17" t="s">
        <v>570</v>
      </c>
      <c r="X487" s="16" t="s">
        <v>571</v>
      </c>
      <c r="Y487" s="16" t="s">
        <v>560</v>
      </c>
      <c r="Z487" s="16" t="s">
        <v>560</v>
      </c>
      <c r="AA487" s="16" t="s">
        <v>560</v>
      </c>
      <c r="AB487" s="16" t="s">
        <v>560</v>
      </c>
      <c r="AC487" s="16" t="s">
        <v>560</v>
      </c>
      <c r="AD487" s="16" t="s">
        <v>560</v>
      </c>
      <c r="AE487" s="16" t="s">
        <v>560</v>
      </c>
      <c r="AF487" s="16" t="s">
        <v>560</v>
      </c>
      <c r="AG487" s="16" t="s">
        <v>560</v>
      </c>
      <c r="AH487" s="16" t="s">
        <v>560</v>
      </c>
      <c r="AI487" s="16" t="s">
        <v>560</v>
      </c>
      <c r="AJ487" s="16" t="s">
        <v>560</v>
      </c>
      <c r="AK487" s="16" t="s">
        <v>560</v>
      </c>
    </row>
    <row r="488" spans="1:37" x14ac:dyDescent="0.2">
      <c r="A488" t="s">
        <v>278</v>
      </c>
      <c r="B488" s="1">
        <v>44289</v>
      </c>
      <c r="C488" s="2">
        <v>2021</v>
      </c>
      <c r="D488" t="s">
        <v>16</v>
      </c>
      <c r="E488" t="s">
        <v>279</v>
      </c>
      <c r="F488" t="s">
        <v>280</v>
      </c>
      <c r="G488" t="s">
        <v>65</v>
      </c>
      <c r="H488" t="s">
        <v>75</v>
      </c>
      <c r="I488" s="15">
        <v>1</v>
      </c>
      <c r="J488">
        <v>1</v>
      </c>
      <c r="K488" s="2">
        <v>1</v>
      </c>
      <c r="L488">
        <v>0</v>
      </c>
      <c r="M488" s="2">
        <v>0</v>
      </c>
      <c r="N488">
        <v>87</v>
      </c>
      <c r="O488">
        <v>57</v>
      </c>
      <c r="P488" t="s">
        <v>698</v>
      </c>
      <c r="Q488">
        <v>87</v>
      </c>
      <c r="R488">
        <v>57</v>
      </c>
      <c r="S488">
        <v>57</v>
      </c>
      <c r="T488">
        <v>87</v>
      </c>
      <c r="U488">
        <v>57</v>
      </c>
      <c r="V488">
        <v>87</v>
      </c>
      <c r="W488" s="17" t="s">
        <v>570</v>
      </c>
      <c r="X488" s="16" t="s">
        <v>571</v>
      </c>
      <c r="Y488" s="16" t="s">
        <v>560</v>
      </c>
      <c r="Z488" s="16" t="s">
        <v>560</v>
      </c>
      <c r="AA488" s="16" t="s">
        <v>560</v>
      </c>
      <c r="AB488" s="16" t="s">
        <v>560</v>
      </c>
      <c r="AC488" s="16" t="s">
        <v>560</v>
      </c>
      <c r="AD488" s="16" t="s">
        <v>560</v>
      </c>
      <c r="AE488" s="16" t="s">
        <v>560</v>
      </c>
      <c r="AF488" s="16" t="s">
        <v>560</v>
      </c>
      <c r="AG488" s="16" t="s">
        <v>560</v>
      </c>
      <c r="AH488" s="16" t="s">
        <v>560</v>
      </c>
      <c r="AI488" s="16" t="s">
        <v>560</v>
      </c>
      <c r="AJ488" s="16" t="s">
        <v>560</v>
      </c>
      <c r="AK488" s="16" t="s">
        <v>560</v>
      </c>
    </row>
    <row r="489" spans="1:37" x14ac:dyDescent="0.2">
      <c r="A489" t="s">
        <v>278</v>
      </c>
      <c r="B489" s="1">
        <v>44289</v>
      </c>
      <c r="C489" s="2">
        <v>2021</v>
      </c>
      <c r="D489" t="s">
        <v>16</v>
      </c>
      <c r="E489" t="s">
        <v>279</v>
      </c>
      <c r="F489" t="s">
        <v>280</v>
      </c>
      <c r="G489" t="s">
        <v>65</v>
      </c>
      <c r="H489" t="s">
        <v>66</v>
      </c>
      <c r="I489" s="15">
        <v>1</v>
      </c>
      <c r="J489">
        <v>1</v>
      </c>
      <c r="K489" s="2">
        <v>1</v>
      </c>
      <c r="L489">
        <v>0</v>
      </c>
      <c r="M489" s="2">
        <v>0</v>
      </c>
      <c r="N489">
        <v>87</v>
      </c>
      <c r="O489">
        <v>57</v>
      </c>
      <c r="P489" t="s">
        <v>698</v>
      </c>
      <c r="Q489">
        <v>87</v>
      </c>
      <c r="R489">
        <v>57</v>
      </c>
      <c r="S489">
        <v>57</v>
      </c>
      <c r="T489">
        <v>87</v>
      </c>
      <c r="U489">
        <v>57</v>
      </c>
      <c r="V489">
        <v>87</v>
      </c>
      <c r="W489" s="17" t="s">
        <v>570</v>
      </c>
      <c r="X489" s="16" t="s">
        <v>571</v>
      </c>
      <c r="Y489" s="16" t="s">
        <v>560</v>
      </c>
      <c r="Z489" s="16" t="s">
        <v>560</v>
      </c>
      <c r="AA489" s="16" t="s">
        <v>560</v>
      </c>
      <c r="AB489" s="16" t="s">
        <v>560</v>
      </c>
      <c r="AC489" s="16" t="s">
        <v>560</v>
      </c>
      <c r="AD489" s="16" t="s">
        <v>560</v>
      </c>
      <c r="AE489" s="16" t="s">
        <v>560</v>
      </c>
      <c r="AF489" s="16" t="s">
        <v>560</v>
      </c>
      <c r="AG489" s="16" t="s">
        <v>560</v>
      </c>
      <c r="AH489" s="16" t="s">
        <v>560</v>
      </c>
      <c r="AI489" s="16" t="s">
        <v>560</v>
      </c>
      <c r="AJ489" s="16" t="s">
        <v>560</v>
      </c>
      <c r="AK489" s="16" t="s">
        <v>560</v>
      </c>
    </row>
    <row r="490" spans="1:37" x14ac:dyDescent="0.2">
      <c r="A490" t="s">
        <v>278</v>
      </c>
      <c r="B490" s="1">
        <v>44289</v>
      </c>
      <c r="C490" s="2">
        <v>2021</v>
      </c>
      <c r="D490" t="s">
        <v>16</v>
      </c>
      <c r="E490" t="s">
        <v>279</v>
      </c>
      <c r="F490" t="s">
        <v>280</v>
      </c>
      <c r="G490" t="s">
        <v>65</v>
      </c>
      <c r="H490" t="s">
        <v>79</v>
      </c>
      <c r="I490" s="15">
        <v>1</v>
      </c>
      <c r="J490">
        <v>1</v>
      </c>
      <c r="K490" s="2">
        <v>1</v>
      </c>
      <c r="L490">
        <v>0</v>
      </c>
      <c r="M490" s="2">
        <v>0</v>
      </c>
      <c r="N490">
        <v>87</v>
      </c>
      <c r="O490">
        <v>57</v>
      </c>
      <c r="P490" t="s">
        <v>698</v>
      </c>
      <c r="Q490">
        <v>87</v>
      </c>
      <c r="R490">
        <v>57</v>
      </c>
      <c r="S490">
        <v>57</v>
      </c>
      <c r="T490">
        <v>87</v>
      </c>
      <c r="U490">
        <v>57</v>
      </c>
      <c r="V490">
        <v>87</v>
      </c>
      <c r="W490" s="17" t="s">
        <v>570</v>
      </c>
      <c r="X490" s="16" t="s">
        <v>571</v>
      </c>
      <c r="Y490" s="16" t="s">
        <v>560</v>
      </c>
      <c r="Z490" s="16" t="s">
        <v>560</v>
      </c>
      <c r="AA490" s="16" t="s">
        <v>560</v>
      </c>
      <c r="AB490" s="16" t="s">
        <v>560</v>
      </c>
      <c r="AC490" s="16" t="s">
        <v>560</v>
      </c>
      <c r="AD490" s="16" t="s">
        <v>560</v>
      </c>
      <c r="AE490" s="16" t="s">
        <v>560</v>
      </c>
      <c r="AF490" s="16" t="s">
        <v>560</v>
      </c>
      <c r="AG490" s="16" t="s">
        <v>560</v>
      </c>
      <c r="AH490" s="16" t="s">
        <v>560</v>
      </c>
      <c r="AI490" s="16" t="s">
        <v>560</v>
      </c>
      <c r="AJ490" s="16" t="s">
        <v>560</v>
      </c>
      <c r="AK490" s="16" t="s">
        <v>560</v>
      </c>
    </row>
    <row r="491" spans="1:37" x14ac:dyDescent="0.2">
      <c r="A491" t="s">
        <v>278</v>
      </c>
      <c r="B491" s="1">
        <v>44289</v>
      </c>
      <c r="C491" s="2">
        <v>2021</v>
      </c>
      <c r="D491" t="s">
        <v>16</v>
      </c>
      <c r="E491" t="s">
        <v>279</v>
      </c>
      <c r="F491" t="s">
        <v>280</v>
      </c>
      <c r="G491" t="s">
        <v>65</v>
      </c>
      <c r="H491" t="s">
        <v>214</v>
      </c>
      <c r="I491" s="15">
        <v>1</v>
      </c>
      <c r="J491">
        <v>1</v>
      </c>
      <c r="K491" s="2">
        <v>1</v>
      </c>
      <c r="L491">
        <v>0</v>
      </c>
      <c r="M491" s="2">
        <v>0</v>
      </c>
      <c r="N491">
        <v>87</v>
      </c>
      <c r="O491">
        <v>57</v>
      </c>
      <c r="P491" t="s">
        <v>698</v>
      </c>
      <c r="Q491">
        <v>87</v>
      </c>
      <c r="R491">
        <v>57</v>
      </c>
      <c r="S491">
        <v>57</v>
      </c>
      <c r="T491">
        <v>87</v>
      </c>
      <c r="U491">
        <v>57</v>
      </c>
      <c r="V491">
        <v>87</v>
      </c>
      <c r="W491" s="17" t="s">
        <v>570</v>
      </c>
      <c r="X491" s="16" t="s">
        <v>571</v>
      </c>
      <c r="Y491" s="16" t="s">
        <v>560</v>
      </c>
      <c r="Z491" s="16" t="s">
        <v>560</v>
      </c>
      <c r="AA491" s="16" t="s">
        <v>560</v>
      </c>
      <c r="AB491" s="16" t="s">
        <v>560</v>
      </c>
      <c r="AC491" s="16" t="s">
        <v>560</v>
      </c>
      <c r="AD491" s="16" t="s">
        <v>560</v>
      </c>
      <c r="AE491" s="16" t="s">
        <v>560</v>
      </c>
      <c r="AF491" s="16" t="s">
        <v>560</v>
      </c>
      <c r="AG491" s="16" t="s">
        <v>560</v>
      </c>
      <c r="AH491" s="16" t="s">
        <v>560</v>
      </c>
      <c r="AI491" s="16" t="s">
        <v>560</v>
      </c>
      <c r="AJ491" s="16" t="s">
        <v>560</v>
      </c>
      <c r="AK491" s="16" t="s">
        <v>560</v>
      </c>
    </row>
    <row r="492" spans="1:37" x14ac:dyDescent="0.2">
      <c r="A492" t="s">
        <v>278</v>
      </c>
      <c r="B492" s="1">
        <v>44289</v>
      </c>
      <c r="C492" s="2">
        <v>2021</v>
      </c>
      <c r="D492" t="s">
        <v>16</v>
      </c>
      <c r="E492" t="s">
        <v>281</v>
      </c>
      <c r="F492" t="s">
        <v>282</v>
      </c>
      <c r="G492" t="s">
        <v>63</v>
      </c>
      <c r="H492" t="s">
        <v>64</v>
      </c>
      <c r="I492" s="15">
        <v>1</v>
      </c>
      <c r="J492">
        <v>3</v>
      </c>
      <c r="K492" s="2">
        <v>2</v>
      </c>
      <c r="L492">
        <v>2</v>
      </c>
      <c r="M492" s="2">
        <v>1</v>
      </c>
      <c r="N492" t="s">
        <v>699</v>
      </c>
      <c r="O492" t="s">
        <v>700</v>
      </c>
      <c r="P492" t="s">
        <v>701</v>
      </c>
      <c r="Q492">
        <v>19</v>
      </c>
      <c r="R492">
        <v>45</v>
      </c>
      <c r="S492">
        <v>19</v>
      </c>
      <c r="T492">
        <v>61</v>
      </c>
      <c r="U492">
        <v>71</v>
      </c>
      <c r="V492">
        <v>71</v>
      </c>
      <c r="W492" s="17" t="s">
        <v>559</v>
      </c>
      <c r="X492" s="16" t="s">
        <v>563</v>
      </c>
      <c r="Y492" s="16" t="s">
        <v>572</v>
      </c>
      <c r="Z492" s="16" t="s">
        <v>573</v>
      </c>
      <c r="AA492" s="16" t="s">
        <v>702</v>
      </c>
      <c r="AB492" s="16" t="s">
        <v>560</v>
      </c>
      <c r="AC492" s="16" t="s">
        <v>560</v>
      </c>
      <c r="AD492" s="16" t="s">
        <v>560</v>
      </c>
      <c r="AE492" s="16" t="s">
        <v>560</v>
      </c>
      <c r="AF492" s="16" t="s">
        <v>560</v>
      </c>
      <c r="AG492" s="16" t="s">
        <v>560</v>
      </c>
      <c r="AH492" s="16" t="s">
        <v>560</v>
      </c>
      <c r="AI492" s="16" t="s">
        <v>560</v>
      </c>
      <c r="AJ492" s="16" t="s">
        <v>560</v>
      </c>
      <c r="AK492" s="16" t="s">
        <v>560</v>
      </c>
    </row>
    <row r="493" spans="1:37" x14ac:dyDescent="0.2">
      <c r="A493" t="s">
        <v>278</v>
      </c>
      <c r="B493" s="1">
        <v>44289</v>
      </c>
      <c r="C493" s="2">
        <v>2021</v>
      </c>
      <c r="D493" t="s">
        <v>16</v>
      </c>
      <c r="E493" t="s">
        <v>281</v>
      </c>
      <c r="F493" t="s">
        <v>282</v>
      </c>
      <c r="G493" t="s">
        <v>65</v>
      </c>
      <c r="H493" t="s">
        <v>66</v>
      </c>
      <c r="I493" s="15">
        <v>1</v>
      </c>
      <c r="J493">
        <v>3</v>
      </c>
      <c r="K493" s="2">
        <v>2</v>
      </c>
      <c r="L493">
        <v>2</v>
      </c>
      <c r="M493" s="2">
        <v>1</v>
      </c>
      <c r="N493" t="s">
        <v>699</v>
      </c>
      <c r="O493" t="s">
        <v>700</v>
      </c>
      <c r="P493" t="s">
        <v>701</v>
      </c>
      <c r="Q493">
        <v>19</v>
      </c>
      <c r="R493">
        <v>45</v>
      </c>
      <c r="S493">
        <v>19</v>
      </c>
      <c r="T493">
        <v>61</v>
      </c>
      <c r="U493">
        <v>71</v>
      </c>
      <c r="V493">
        <v>71</v>
      </c>
      <c r="W493" s="17" t="s">
        <v>559</v>
      </c>
      <c r="X493" s="16" t="s">
        <v>563</v>
      </c>
      <c r="Y493" s="16" t="s">
        <v>572</v>
      </c>
      <c r="Z493" s="16" t="s">
        <v>573</v>
      </c>
      <c r="AA493" s="16" t="s">
        <v>702</v>
      </c>
      <c r="AB493" s="16" t="s">
        <v>560</v>
      </c>
      <c r="AC493" s="16" t="s">
        <v>560</v>
      </c>
      <c r="AD493" s="16" t="s">
        <v>560</v>
      </c>
      <c r="AE493" s="16" t="s">
        <v>560</v>
      </c>
      <c r="AF493" s="16" t="s">
        <v>560</v>
      </c>
      <c r="AG493" s="16" t="s">
        <v>560</v>
      </c>
      <c r="AH493" s="16" t="s">
        <v>560</v>
      </c>
      <c r="AI493" s="16" t="s">
        <v>560</v>
      </c>
      <c r="AJ493" s="16" t="s">
        <v>560</v>
      </c>
      <c r="AK493" s="16" t="s">
        <v>560</v>
      </c>
    </row>
    <row r="494" spans="1:37" x14ac:dyDescent="0.2">
      <c r="A494" t="s">
        <v>278</v>
      </c>
      <c r="B494" s="1">
        <v>44289</v>
      </c>
      <c r="C494" s="2">
        <v>2021</v>
      </c>
      <c r="D494" t="s">
        <v>16</v>
      </c>
      <c r="E494" t="s">
        <v>283</v>
      </c>
      <c r="F494" t="s">
        <v>284</v>
      </c>
      <c r="G494" t="s">
        <v>63</v>
      </c>
      <c r="H494" t="s">
        <v>71</v>
      </c>
      <c r="I494" s="15">
        <v>1</v>
      </c>
      <c r="J494">
        <v>2</v>
      </c>
      <c r="K494" s="2">
        <v>2</v>
      </c>
      <c r="L494">
        <v>1</v>
      </c>
      <c r="M494" s="2">
        <v>0</v>
      </c>
      <c r="N494" t="s">
        <v>703</v>
      </c>
      <c r="O494" t="s">
        <v>704</v>
      </c>
      <c r="P494" t="s">
        <v>705</v>
      </c>
      <c r="Q494">
        <v>23</v>
      </c>
      <c r="R494">
        <v>55</v>
      </c>
      <c r="S494">
        <v>23</v>
      </c>
      <c r="T494">
        <v>67</v>
      </c>
      <c r="U494">
        <v>88</v>
      </c>
      <c r="V494">
        <v>88</v>
      </c>
      <c r="W494" s="17" t="s">
        <v>559</v>
      </c>
      <c r="X494" s="16" t="s">
        <v>571</v>
      </c>
      <c r="Y494" s="16" t="s">
        <v>572</v>
      </c>
      <c r="Z494" s="16" t="s">
        <v>657</v>
      </c>
      <c r="AA494" s="16" t="s">
        <v>560</v>
      </c>
      <c r="AB494" s="16" t="s">
        <v>560</v>
      </c>
      <c r="AC494" s="16" t="s">
        <v>560</v>
      </c>
      <c r="AD494" s="16" t="s">
        <v>560</v>
      </c>
      <c r="AE494" s="16" t="s">
        <v>560</v>
      </c>
      <c r="AF494" s="16" t="s">
        <v>560</v>
      </c>
      <c r="AG494" s="16" t="s">
        <v>560</v>
      </c>
      <c r="AH494" s="16" t="s">
        <v>560</v>
      </c>
      <c r="AI494" s="16" t="s">
        <v>560</v>
      </c>
      <c r="AJ494" s="16" t="s">
        <v>560</v>
      </c>
      <c r="AK494" s="16" t="s">
        <v>560</v>
      </c>
    </row>
    <row r="495" spans="1:37" x14ac:dyDescent="0.2">
      <c r="A495" t="s">
        <v>278</v>
      </c>
      <c r="B495" s="1">
        <v>44289</v>
      </c>
      <c r="C495" s="2">
        <v>2021</v>
      </c>
      <c r="D495" t="s">
        <v>16</v>
      </c>
      <c r="E495" t="s">
        <v>283</v>
      </c>
      <c r="F495" t="s">
        <v>284</v>
      </c>
      <c r="G495" t="s">
        <v>63</v>
      </c>
      <c r="H495" t="s">
        <v>64</v>
      </c>
      <c r="I495" s="15">
        <v>1</v>
      </c>
      <c r="J495">
        <v>2</v>
      </c>
      <c r="K495" s="2">
        <v>2</v>
      </c>
      <c r="L495">
        <v>1</v>
      </c>
      <c r="M495" s="2">
        <v>0</v>
      </c>
      <c r="N495" t="s">
        <v>703</v>
      </c>
      <c r="O495" t="s">
        <v>704</v>
      </c>
      <c r="P495" t="s">
        <v>705</v>
      </c>
      <c r="Q495">
        <v>23</v>
      </c>
      <c r="R495">
        <v>55</v>
      </c>
      <c r="S495">
        <v>23</v>
      </c>
      <c r="T495">
        <v>67</v>
      </c>
      <c r="U495">
        <v>88</v>
      </c>
      <c r="V495">
        <v>88</v>
      </c>
      <c r="W495" s="17" t="s">
        <v>559</v>
      </c>
      <c r="X495" s="16" t="s">
        <v>571</v>
      </c>
      <c r="Y495" s="16" t="s">
        <v>572</v>
      </c>
      <c r="Z495" s="16" t="s">
        <v>657</v>
      </c>
      <c r="AA495" s="16" t="s">
        <v>560</v>
      </c>
      <c r="AB495" s="16" t="s">
        <v>560</v>
      </c>
      <c r="AC495" s="16" t="s">
        <v>560</v>
      </c>
      <c r="AD495" s="16" t="s">
        <v>560</v>
      </c>
      <c r="AE495" s="16" t="s">
        <v>560</v>
      </c>
      <c r="AF495" s="16" t="s">
        <v>560</v>
      </c>
      <c r="AG495" s="16" t="s">
        <v>560</v>
      </c>
      <c r="AH495" s="16" t="s">
        <v>560</v>
      </c>
      <c r="AI495" s="16" t="s">
        <v>560</v>
      </c>
      <c r="AJ495" s="16" t="s">
        <v>560</v>
      </c>
      <c r="AK495" s="16" t="s">
        <v>560</v>
      </c>
    </row>
    <row r="496" spans="1:37" x14ac:dyDescent="0.2">
      <c r="A496" t="s">
        <v>278</v>
      </c>
      <c r="B496" s="1">
        <v>44289</v>
      </c>
      <c r="C496" s="2">
        <v>2021</v>
      </c>
      <c r="D496" t="s">
        <v>16</v>
      </c>
      <c r="E496" t="s">
        <v>283</v>
      </c>
      <c r="F496" t="s">
        <v>284</v>
      </c>
      <c r="G496" t="s">
        <v>65</v>
      </c>
      <c r="H496" t="s">
        <v>66</v>
      </c>
      <c r="I496" s="15">
        <v>1</v>
      </c>
      <c r="J496">
        <v>2</v>
      </c>
      <c r="K496" s="2">
        <v>2</v>
      </c>
      <c r="L496">
        <v>1</v>
      </c>
      <c r="M496" s="2">
        <v>0</v>
      </c>
      <c r="N496" t="s">
        <v>703</v>
      </c>
      <c r="O496" t="s">
        <v>704</v>
      </c>
      <c r="P496" t="s">
        <v>705</v>
      </c>
      <c r="Q496">
        <v>23</v>
      </c>
      <c r="R496">
        <v>55</v>
      </c>
      <c r="S496">
        <v>23</v>
      </c>
      <c r="T496">
        <v>67</v>
      </c>
      <c r="U496">
        <v>88</v>
      </c>
      <c r="V496">
        <v>88</v>
      </c>
      <c r="W496" s="17" t="s">
        <v>559</v>
      </c>
      <c r="X496" s="16" t="s">
        <v>571</v>
      </c>
      <c r="Y496" s="16" t="s">
        <v>572</v>
      </c>
      <c r="Z496" s="16" t="s">
        <v>657</v>
      </c>
      <c r="AA496" s="16" t="s">
        <v>560</v>
      </c>
      <c r="AB496" s="16" t="s">
        <v>560</v>
      </c>
      <c r="AC496" s="16" t="s">
        <v>560</v>
      </c>
      <c r="AD496" s="16" t="s">
        <v>560</v>
      </c>
      <c r="AE496" s="16" t="s">
        <v>560</v>
      </c>
      <c r="AF496" s="16" t="s">
        <v>560</v>
      </c>
      <c r="AG496" s="16" t="s">
        <v>560</v>
      </c>
      <c r="AH496" s="16" t="s">
        <v>560</v>
      </c>
      <c r="AI496" s="16" t="s">
        <v>560</v>
      </c>
      <c r="AJ496" s="16" t="s">
        <v>560</v>
      </c>
      <c r="AK496" s="16" t="s">
        <v>560</v>
      </c>
    </row>
    <row r="497" spans="1:37" x14ac:dyDescent="0.2">
      <c r="A497" t="s">
        <v>278</v>
      </c>
      <c r="B497" s="1">
        <v>44289</v>
      </c>
      <c r="C497" s="2">
        <v>2021</v>
      </c>
      <c r="D497" t="s">
        <v>16</v>
      </c>
      <c r="E497" t="s">
        <v>285</v>
      </c>
      <c r="F497" t="s">
        <v>286</v>
      </c>
      <c r="G497" t="s">
        <v>63</v>
      </c>
      <c r="H497" t="s">
        <v>64</v>
      </c>
      <c r="I497" s="15">
        <v>1</v>
      </c>
      <c r="J497">
        <v>0</v>
      </c>
      <c r="K497" s="2">
        <v>1</v>
      </c>
      <c r="L497">
        <v>0</v>
      </c>
      <c r="M497" s="2">
        <v>1</v>
      </c>
      <c r="O497">
        <v>32</v>
      </c>
      <c r="P497">
        <v>32</v>
      </c>
      <c r="R497">
        <v>32</v>
      </c>
      <c r="S497">
        <v>32</v>
      </c>
      <c r="U497">
        <v>32</v>
      </c>
      <c r="V497">
        <v>32</v>
      </c>
      <c r="W497" s="17" t="s">
        <v>570</v>
      </c>
      <c r="X497" s="16" t="s">
        <v>560</v>
      </c>
      <c r="Y497" s="16" t="s">
        <v>560</v>
      </c>
      <c r="Z497" s="16" t="s">
        <v>560</v>
      </c>
      <c r="AA497" s="16" t="s">
        <v>560</v>
      </c>
      <c r="AB497" s="16" t="s">
        <v>560</v>
      </c>
      <c r="AC497" s="16" t="s">
        <v>560</v>
      </c>
      <c r="AD497" s="16" t="s">
        <v>560</v>
      </c>
      <c r="AE497" s="16" t="s">
        <v>560</v>
      </c>
      <c r="AF497" s="16" t="s">
        <v>560</v>
      </c>
      <c r="AG497" s="16" t="s">
        <v>560</v>
      </c>
      <c r="AH497" s="16" t="s">
        <v>560</v>
      </c>
      <c r="AI497" s="16" t="s">
        <v>560</v>
      </c>
      <c r="AJ497" s="16" t="s">
        <v>560</v>
      </c>
      <c r="AK497" s="16" t="s">
        <v>560</v>
      </c>
    </row>
    <row r="498" spans="1:37" x14ac:dyDescent="0.2">
      <c r="A498" t="s">
        <v>278</v>
      </c>
      <c r="B498" s="1">
        <v>44289</v>
      </c>
      <c r="C498" s="2">
        <v>2021</v>
      </c>
      <c r="D498" t="s">
        <v>16</v>
      </c>
      <c r="E498" t="s">
        <v>285</v>
      </c>
      <c r="F498" t="s">
        <v>286</v>
      </c>
      <c r="G498" t="s">
        <v>65</v>
      </c>
      <c r="H498" t="s">
        <v>75</v>
      </c>
      <c r="I498" s="15">
        <v>1</v>
      </c>
      <c r="J498">
        <v>0</v>
      </c>
      <c r="K498" s="2">
        <v>1</v>
      </c>
      <c r="L498">
        <v>0</v>
      </c>
      <c r="M498" s="2">
        <v>1</v>
      </c>
      <c r="O498">
        <v>32</v>
      </c>
      <c r="P498">
        <v>32</v>
      </c>
      <c r="R498">
        <v>32</v>
      </c>
      <c r="S498">
        <v>32</v>
      </c>
      <c r="U498">
        <v>32</v>
      </c>
      <c r="V498">
        <v>32</v>
      </c>
      <c r="W498" s="17" t="s">
        <v>570</v>
      </c>
      <c r="X498" s="16" t="s">
        <v>560</v>
      </c>
      <c r="Y498" s="16" t="s">
        <v>560</v>
      </c>
      <c r="Z498" s="16" t="s">
        <v>560</v>
      </c>
      <c r="AA498" s="16" t="s">
        <v>560</v>
      </c>
      <c r="AB498" s="16" t="s">
        <v>560</v>
      </c>
      <c r="AC498" s="16" t="s">
        <v>560</v>
      </c>
      <c r="AD498" s="16" t="s">
        <v>560</v>
      </c>
      <c r="AE498" s="16" t="s">
        <v>560</v>
      </c>
      <c r="AF498" s="16" t="s">
        <v>560</v>
      </c>
      <c r="AG498" s="16" t="s">
        <v>560</v>
      </c>
      <c r="AH498" s="16" t="s">
        <v>560</v>
      </c>
      <c r="AI498" s="16" t="s">
        <v>560</v>
      </c>
      <c r="AJ498" s="16" t="s">
        <v>560</v>
      </c>
      <c r="AK498" s="16" t="s">
        <v>560</v>
      </c>
    </row>
    <row r="499" spans="1:37" x14ac:dyDescent="0.2">
      <c r="A499" t="s">
        <v>278</v>
      </c>
      <c r="B499" s="1">
        <v>44289</v>
      </c>
      <c r="C499" s="2">
        <v>2021</v>
      </c>
      <c r="D499" t="s">
        <v>16</v>
      </c>
      <c r="E499" t="s">
        <v>285</v>
      </c>
      <c r="F499" t="s">
        <v>286</v>
      </c>
      <c r="G499" t="s">
        <v>65</v>
      </c>
      <c r="H499" t="s">
        <v>66</v>
      </c>
      <c r="I499" s="14">
        <v>1</v>
      </c>
      <c r="J499">
        <v>0</v>
      </c>
      <c r="K499" s="2">
        <v>1</v>
      </c>
      <c r="L499">
        <v>0</v>
      </c>
      <c r="M499" s="2">
        <v>1</v>
      </c>
      <c r="O499">
        <v>32</v>
      </c>
      <c r="P499">
        <v>32</v>
      </c>
      <c r="R499">
        <v>32</v>
      </c>
      <c r="S499">
        <v>32</v>
      </c>
      <c r="U499">
        <v>32</v>
      </c>
      <c r="V499">
        <v>32</v>
      </c>
      <c r="W499" s="17" t="s">
        <v>570</v>
      </c>
      <c r="X499" s="16" t="s">
        <v>560</v>
      </c>
      <c r="Y499" s="16" t="s">
        <v>560</v>
      </c>
      <c r="Z499" s="16" t="s">
        <v>560</v>
      </c>
      <c r="AA499" s="16" t="s">
        <v>560</v>
      </c>
      <c r="AB499" s="16" t="s">
        <v>560</v>
      </c>
      <c r="AC499" s="16" t="s">
        <v>560</v>
      </c>
      <c r="AD499" s="16" t="s">
        <v>560</v>
      </c>
      <c r="AE499" s="16" t="s">
        <v>560</v>
      </c>
      <c r="AF499" s="16" t="s">
        <v>560</v>
      </c>
      <c r="AG499" s="16" t="s">
        <v>560</v>
      </c>
      <c r="AH499" s="16" t="s">
        <v>560</v>
      </c>
      <c r="AI499" s="16" t="s">
        <v>560</v>
      </c>
      <c r="AJ499" s="16" t="s">
        <v>560</v>
      </c>
      <c r="AK499" s="16" t="s">
        <v>560</v>
      </c>
    </row>
    <row r="500" spans="1:37" x14ac:dyDescent="0.2">
      <c r="A500" t="s">
        <v>278</v>
      </c>
      <c r="B500" s="1">
        <v>44289</v>
      </c>
      <c r="C500" s="2">
        <v>2021</v>
      </c>
      <c r="D500" t="s">
        <v>16</v>
      </c>
      <c r="E500" t="s">
        <v>285</v>
      </c>
      <c r="F500" t="s">
        <v>286</v>
      </c>
      <c r="G500" t="s">
        <v>65</v>
      </c>
      <c r="H500" t="s">
        <v>214</v>
      </c>
      <c r="I500" s="14">
        <v>1</v>
      </c>
      <c r="J500">
        <v>0</v>
      </c>
      <c r="K500" s="2">
        <v>1</v>
      </c>
      <c r="L500">
        <v>0</v>
      </c>
      <c r="M500" s="2">
        <v>1</v>
      </c>
      <c r="O500">
        <v>32</v>
      </c>
      <c r="P500">
        <v>32</v>
      </c>
      <c r="R500">
        <v>32</v>
      </c>
      <c r="S500">
        <v>32</v>
      </c>
      <c r="U500">
        <v>32</v>
      </c>
      <c r="V500">
        <v>32</v>
      </c>
      <c r="W500" s="17" t="s">
        <v>570</v>
      </c>
      <c r="X500" s="16" t="s">
        <v>560</v>
      </c>
      <c r="Y500" s="16" t="s">
        <v>560</v>
      </c>
      <c r="Z500" s="16" t="s">
        <v>560</v>
      </c>
      <c r="AA500" s="16" t="s">
        <v>560</v>
      </c>
      <c r="AB500" s="16" t="s">
        <v>560</v>
      </c>
      <c r="AC500" s="16" t="s">
        <v>560</v>
      </c>
      <c r="AD500" s="16" t="s">
        <v>560</v>
      </c>
      <c r="AE500" s="16" t="s">
        <v>560</v>
      </c>
      <c r="AF500" s="16" t="s">
        <v>560</v>
      </c>
      <c r="AG500" s="16" t="s">
        <v>560</v>
      </c>
      <c r="AH500" s="16" t="s">
        <v>560</v>
      </c>
      <c r="AI500" s="16" t="s">
        <v>560</v>
      </c>
      <c r="AJ500" s="16" t="s">
        <v>560</v>
      </c>
      <c r="AK500" s="16" t="s">
        <v>560</v>
      </c>
    </row>
    <row r="501" spans="1:37" x14ac:dyDescent="0.2">
      <c r="A501" t="s">
        <v>278</v>
      </c>
      <c r="B501" s="1">
        <v>44289</v>
      </c>
      <c r="C501" s="2">
        <v>2021</v>
      </c>
      <c r="D501" t="s">
        <v>16</v>
      </c>
      <c r="E501" t="s">
        <v>287</v>
      </c>
      <c r="F501" t="s">
        <v>288</v>
      </c>
      <c r="G501" t="s">
        <v>63</v>
      </c>
      <c r="H501" t="s">
        <v>64</v>
      </c>
      <c r="I501" s="14">
        <v>1</v>
      </c>
      <c r="J501">
        <v>0</v>
      </c>
      <c r="K501" s="2">
        <v>2</v>
      </c>
      <c r="L501">
        <v>0</v>
      </c>
      <c r="M501" s="2">
        <v>0</v>
      </c>
      <c r="O501" t="s">
        <v>706</v>
      </c>
      <c r="P501" t="s">
        <v>707</v>
      </c>
      <c r="R501">
        <v>54</v>
      </c>
      <c r="S501">
        <v>54</v>
      </c>
      <c r="U501">
        <v>9</v>
      </c>
      <c r="V501">
        <v>9</v>
      </c>
      <c r="W501" s="17" t="s">
        <v>570</v>
      </c>
      <c r="X501" s="16" t="s">
        <v>560</v>
      </c>
      <c r="Y501" s="16" t="s">
        <v>560</v>
      </c>
      <c r="Z501" s="16" t="s">
        <v>560</v>
      </c>
      <c r="AA501" s="16" t="s">
        <v>560</v>
      </c>
      <c r="AB501" s="16" t="s">
        <v>560</v>
      </c>
      <c r="AC501" s="16" t="s">
        <v>560</v>
      </c>
      <c r="AD501" s="16" t="s">
        <v>560</v>
      </c>
      <c r="AE501" s="16" t="s">
        <v>560</v>
      </c>
      <c r="AF501" s="16" t="s">
        <v>560</v>
      </c>
      <c r="AG501" s="16" t="s">
        <v>560</v>
      </c>
      <c r="AH501" s="16" t="s">
        <v>560</v>
      </c>
      <c r="AI501" s="16" t="s">
        <v>560</v>
      </c>
      <c r="AJ501" s="16" t="s">
        <v>560</v>
      </c>
      <c r="AK501" s="16" t="s">
        <v>560</v>
      </c>
    </row>
    <row r="502" spans="1:37" x14ac:dyDescent="0.2">
      <c r="A502" t="s">
        <v>278</v>
      </c>
      <c r="B502" s="1">
        <v>44289</v>
      </c>
      <c r="C502" s="2">
        <v>2021</v>
      </c>
      <c r="D502" t="s">
        <v>16</v>
      </c>
      <c r="E502" t="s">
        <v>287</v>
      </c>
      <c r="F502" t="s">
        <v>288</v>
      </c>
      <c r="G502" t="s">
        <v>65</v>
      </c>
      <c r="H502" t="s">
        <v>66</v>
      </c>
      <c r="I502" s="14">
        <v>1</v>
      </c>
      <c r="J502">
        <v>0</v>
      </c>
      <c r="K502" s="2">
        <v>2</v>
      </c>
      <c r="L502">
        <v>0</v>
      </c>
      <c r="M502" s="2">
        <v>0</v>
      </c>
      <c r="O502" t="s">
        <v>706</v>
      </c>
      <c r="P502" t="s">
        <v>707</v>
      </c>
      <c r="R502">
        <v>54</v>
      </c>
      <c r="S502">
        <v>54</v>
      </c>
      <c r="U502">
        <v>9</v>
      </c>
      <c r="V502">
        <v>9</v>
      </c>
      <c r="W502" s="17" t="s">
        <v>570</v>
      </c>
      <c r="X502" s="16" t="s">
        <v>560</v>
      </c>
      <c r="Y502" s="16" t="s">
        <v>560</v>
      </c>
      <c r="Z502" s="16" t="s">
        <v>560</v>
      </c>
      <c r="AA502" s="16" t="s">
        <v>560</v>
      </c>
      <c r="AB502" s="16" t="s">
        <v>560</v>
      </c>
      <c r="AC502" s="16" t="s">
        <v>560</v>
      </c>
      <c r="AD502" s="16" t="s">
        <v>560</v>
      </c>
      <c r="AE502" s="16" t="s">
        <v>560</v>
      </c>
      <c r="AF502" s="16" t="s">
        <v>560</v>
      </c>
      <c r="AG502" s="16" t="s">
        <v>560</v>
      </c>
      <c r="AH502" s="16" t="s">
        <v>560</v>
      </c>
      <c r="AI502" s="16" t="s">
        <v>560</v>
      </c>
      <c r="AJ502" s="16" t="s">
        <v>560</v>
      </c>
      <c r="AK502" s="16" t="s">
        <v>560</v>
      </c>
    </row>
    <row r="503" spans="1:37" x14ac:dyDescent="0.2">
      <c r="A503" t="s">
        <v>278</v>
      </c>
      <c r="B503" s="1">
        <v>44289</v>
      </c>
      <c r="C503" s="2">
        <v>2021</v>
      </c>
      <c r="D503" t="s">
        <v>16</v>
      </c>
      <c r="E503" t="s">
        <v>287</v>
      </c>
      <c r="F503" t="s">
        <v>288</v>
      </c>
      <c r="G503" t="s">
        <v>65</v>
      </c>
      <c r="H503" t="s">
        <v>79</v>
      </c>
      <c r="I503" s="14">
        <v>1</v>
      </c>
      <c r="J503">
        <v>0</v>
      </c>
      <c r="K503" s="2">
        <v>2</v>
      </c>
      <c r="L503">
        <v>0</v>
      </c>
      <c r="M503" s="2">
        <v>0</v>
      </c>
      <c r="O503" t="s">
        <v>706</v>
      </c>
      <c r="P503" t="s">
        <v>707</v>
      </c>
      <c r="R503">
        <v>54</v>
      </c>
      <c r="S503">
        <v>54</v>
      </c>
      <c r="U503">
        <v>9</v>
      </c>
      <c r="V503">
        <v>9</v>
      </c>
      <c r="W503" s="17" t="s">
        <v>570</v>
      </c>
      <c r="X503" s="16" t="s">
        <v>560</v>
      </c>
      <c r="Y503" s="16" t="s">
        <v>560</v>
      </c>
      <c r="Z503" s="16" t="s">
        <v>560</v>
      </c>
      <c r="AA503" s="16" t="s">
        <v>560</v>
      </c>
      <c r="AB503" s="16" t="s">
        <v>560</v>
      </c>
      <c r="AC503" s="16" t="s">
        <v>560</v>
      </c>
      <c r="AD503" s="16" t="s">
        <v>560</v>
      </c>
      <c r="AE503" s="16" t="s">
        <v>560</v>
      </c>
      <c r="AF503" s="16" t="s">
        <v>560</v>
      </c>
      <c r="AG503" s="16" t="s">
        <v>560</v>
      </c>
      <c r="AH503" s="16" t="s">
        <v>560</v>
      </c>
      <c r="AI503" s="16" t="s">
        <v>560</v>
      </c>
      <c r="AJ503" s="16" t="s">
        <v>560</v>
      </c>
      <c r="AK503" s="16" t="s">
        <v>560</v>
      </c>
    </row>
    <row r="504" spans="1:37" x14ac:dyDescent="0.2">
      <c r="A504" t="s">
        <v>278</v>
      </c>
      <c r="B504" s="1">
        <v>44289</v>
      </c>
      <c r="C504" s="2">
        <v>2021</v>
      </c>
      <c r="D504" t="s">
        <v>16</v>
      </c>
      <c r="E504" t="s">
        <v>289</v>
      </c>
      <c r="F504" t="s">
        <v>290</v>
      </c>
      <c r="G504" t="s">
        <v>63</v>
      </c>
      <c r="H504" t="s">
        <v>88</v>
      </c>
      <c r="I504" s="14">
        <v>0</v>
      </c>
      <c r="J504">
        <v>1</v>
      </c>
      <c r="K504" s="2">
        <v>1</v>
      </c>
      <c r="L504">
        <v>1</v>
      </c>
      <c r="M504" s="2">
        <v>1</v>
      </c>
      <c r="N504">
        <v>13</v>
      </c>
      <c r="O504">
        <v>23</v>
      </c>
      <c r="P504" t="s">
        <v>708</v>
      </c>
      <c r="Q504">
        <v>13</v>
      </c>
      <c r="R504">
        <v>23</v>
      </c>
      <c r="S504">
        <v>13</v>
      </c>
      <c r="T504">
        <v>13</v>
      </c>
      <c r="U504">
        <v>23</v>
      </c>
      <c r="V504">
        <v>23</v>
      </c>
      <c r="W504" s="17" t="s">
        <v>559</v>
      </c>
      <c r="X504" s="16" t="s">
        <v>571</v>
      </c>
      <c r="Y504" s="16" t="s">
        <v>560</v>
      </c>
      <c r="Z504" s="16" t="s">
        <v>560</v>
      </c>
      <c r="AA504" s="16" t="s">
        <v>560</v>
      </c>
      <c r="AB504" s="16" t="s">
        <v>560</v>
      </c>
      <c r="AC504" s="16" t="s">
        <v>560</v>
      </c>
      <c r="AD504" s="16" t="s">
        <v>560</v>
      </c>
      <c r="AE504" s="16" t="s">
        <v>560</v>
      </c>
      <c r="AF504" s="16" t="s">
        <v>560</v>
      </c>
      <c r="AG504" s="16" t="s">
        <v>560</v>
      </c>
      <c r="AH504" s="16" t="s">
        <v>560</v>
      </c>
      <c r="AI504" s="16" t="s">
        <v>560</v>
      </c>
      <c r="AJ504" s="16" t="s">
        <v>560</v>
      </c>
      <c r="AK504" s="16" t="s">
        <v>560</v>
      </c>
    </row>
    <row r="505" spans="1:37" x14ac:dyDescent="0.2">
      <c r="A505" t="s">
        <v>278</v>
      </c>
      <c r="B505" s="1">
        <v>44289</v>
      </c>
      <c r="C505" s="2">
        <v>2021</v>
      </c>
      <c r="D505" t="s">
        <v>16</v>
      </c>
      <c r="E505" t="s">
        <v>289</v>
      </c>
      <c r="F505" t="s">
        <v>290</v>
      </c>
      <c r="G505" t="s">
        <v>63</v>
      </c>
      <c r="H505" t="s">
        <v>71</v>
      </c>
      <c r="I505" s="14">
        <v>1</v>
      </c>
      <c r="J505">
        <v>1</v>
      </c>
      <c r="K505" s="2">
        <v>1</v>
      </c>
      <c r="L505">
        <v>1</v>
      </c>
      <c r="M505" s="2">
        <v>1</v>
      </c>
      <c r="N505">
        <v>13</v>
      </c>
      <c r="O505">
        <v>23</v>
      </c>
      <c r="P505" t="s">
        <v>708</v>
      </c>
      <c r="Q505">
        <v>13</v>
      </c>
      <c r="R505">
        <v>23</v>
      </c>
      <c r="S505">
        <v>13</v>
      </c>
      <c r="T505">
        <v>13</v>
      </c>
      <c r="U505">
        <v>23</v>
      </c>
      <c r="V505">
        <v>23</v>
      </c>
      <c r="W505" s="17" t="s">
        <v>559</v>
      </c>
      <c r="X505" s="16" t="s">
        <v>571</v>
      </c>
      <c r="Y505" s="16" t="s">
        <v>560</v>
      </c>
      <c r="Z505" s="16" t="s">
        <v>560</v>
      </c>
      <c r="AA505" s="16" t="s">
        <v>560</v>
      </c>
      <c r="AB505" s="16" t="s">
        <v>560</v>
      </c>
      <c r="AC505" s="16" t="s">
        <v>560</v>
      </c>
      <c r="AD505" s="16" t="s">
        <v>560</v>
      </c>
      <c r="AE505" s="16" t="s">
        <v>560</v>
      </c>
      <c r="AF505" s="16" t="s">
        <v>560</v>
      </c>
      <c r="AG505" s="16" t="s">
        <v>560</v>
      </c>
      <c r="AH505" s="16" t="s">
        <v>560</v>
      </c>
      <c r="AI505" s="16" t="s">
        <v>560</v>
      </c>
      <c r="AJ505" s="16" t="s">
        <v>560</v>
      </c>
      <c r="AK505" s="16" t="s">
        <v>560</v>
      </c>
    </row>
    <row r="506" spans="1:37" x14ac:dyDescent="0.2">
      <c r="A506" t="s">
        <v>278</v>
      </c>
      <c r="B506" s="1">
        <v>44289</v>
      </c>
      <c r="C506" s="2">
        <v>2021</v>
      </c>
      <c r="D506" t="s">
        <v>16</v>
      </c>
      <c r="E506" t="s">
        <v>289</v>
      </c>
      <c r="F506" t="s">
        <v>290</v>
      </c>
      <c r="G506" t="s">
        <v>63</v>
      </c>
      <c r="H506" t="s">
        <v>64</v>
      </c>
      <c r="I506" s="14">
        <v>1</v>
      </c>
      <c r="J506">
        <v>1</v>
      </c>
      <c r="K506" s="2">
        <v>1</v>
      </c>
      <c r="L506">
        <v>1</v>
      </c>
      <c r="M506" s="2">
        <v>1</v>
      </c>
      <c r="N506">
        <v>13</v>
      </c>
      <c r="O506">
        <v>23</v>
      </c>
      <c r="P506" t="s">
        <v>708</v>
      </c>
      <c r="Q506">
        <v>13</v>
      </c>
      <c r="R506">
        <v>23</v>
      </c>
      <c r="S506">
        <v>13</v>
      </c>
      <c r="T506">
        <v>13</v>
      </c>
      <c r="U506">
        <v>23</v>
      </c>
      <c r="V506">
        <v>23</v>
      </c>
      <c r="W506" s="17" t="s">
        <v>559</v>
      </c>
      <c r="X506" s="16" t="s">
        <v>571</v>
      </c>
      <c r="Y506" s="16" t="s">
        <v>560</v>
      </c>
      <c r="Z506" s="16" t="s">
        <v>560</v>
      </c>
      <c r="AA506" s="16" t="s">
        <v>560</v>
      </c>
      <c r="AB506" s="16" t="s">
        <v>560</v>
      </c>
      <c r="AC506" s="16" t="s">
        <v>560</v>
      </c>
      <c r="AD506" s="16" t="s">
        <v>560</v>
      </c>
      <c r="AE506" s="16" t="s">
        <v>560</v>
      </c>
      <c r="AF506" s="16" t="s">
        <v>560</v>
      </c>
      <c r="AG506" s="16" t="s">
        <v>560</v>
      </c>
      <c r="AH506" s="16" t="s">
        <v>560</v>
      </c>
      <c r="AI506" s="16" t="s">
        <v>560</v>
      </c>
      <c r="AJ506" s="16" t="s">
        <v>560</v>
      </c>
      <c r="AK506" s="16" t="s">
        <v>560</v>
      </c>
    </row>
    <row r="507" spans="1:37" x14ac:dyDescent="0.2">
      <c r="A507" t="s">
        <v>278</v>
      </c>
      <c r="B507" s="1">
        <v>44289</v>
      </c>
      <c r="C507" s="2">
        <v>2021</v>
      </c>
      <c r="D507" t="s">
        <v>16</v>
      </c>
      <c r="E507" t="s">
        <v>289</v>
      </c>
      <c r="F507" t="s">
        <v>290</v>
      </c>
      <c r="G507" t="s">
        <v>65</v>
      </c>
      <c r="H507" t="s">
        <v>66</v>
      </c>
      <c r="I507" s="15">
        <v>1</v>
      </c>
      <c r="J507">
        <v>1</v>
      </c>
      <c r="K507" s="2">
        <v>1</v>
      </c>
      <c r="L507">
        <v>1</v>
      </c>
      <c r="M507" s="2">
        <v>1</v>
      </c>
      <c r="N507">
        <v>13</v>
      </c>
      <c r="O507">
        <v>23</v>
      </c>
      <c r="P507" t="s">
        <v>708</v>
      </c>
      <c r="Q507">
        <v>13</v>
      </c>
      <c r="R507">
        <v>23</v>
      </c>
      <c r="S507">
        <v>13</v>
      </c>
      <c r="T507">
        <v>13</v>
      </c>
      <c r="U507">
        <v>23</v>
      </c>
      <c r="V507">
        <v>23</v>
      </c>
      <c r="W507" s="17" t="s">
        <v>559</v>
      </c>
      <c r="X507" s="16" t="s">
        <v>571</v>
      </c>
      <c r="Y507" s="16" t="s">
        <v>560</v>
      </c>
      <c r="Z507" s="16" t="s">
        <v>560</v>
      </c>
      <c r="AA507" s="16" t="s">
        <v>560</v>
      </c>
      <c r="AB507" s="16" t="s">
        <v>560</v>
      </c>
      <c r="AC507" s="16" t="s">
        <v>560</v>
      </c>
      <c r="AD507" s="16" t="s">
        <v>560</v>
      </c>
      <c r="AE507" s="16" t="s">
        <v>560</v>
      </c>
      <c r="AF507" s="16" t="s">
        <v>560</v>
      </c>
      <c r="AG507" s="16" t="s">
        <v>560</v>
      </c>
      <c r="AH507" s="16" t="s">
        <v>560</v>
      </c>
      <c r="AI507" s="16" t="s">
        <v>560</v>
      </c>
      <c r="AJ507" s="16" t="s">
        <v>560</v>
      </c>
      <c r="AK507" s="16" t="s">
        <v>560</v>
      </c>
    </row>
    <row r="508" spans="1:37" x14ac:dyDescent="0.2">
      <c r="A508" t="s">
        <v>278</v>
      </c>
      <c r="B508" s="1">
        <v>44289</v>
      </c>
      <c r="C508" s="2">
        <v>2021</v>
      </c>
      <c r="D508" t="s">
        <v>16</v>
      </c>
      <c r="E508" t="s">
        <v>291</v>
      </c>
      <c r="F508" t="s">
        <v>292</v>
      </c>
      <c r="G508" t="s">
        <v>63</v>
      </c>
      <c r="H508" t="s">
        <v>71</v>
      </c>
      <c r="I508" s="15">
        <v>1</v>
      </c>
      <c r="J508">
        <v>2</v>
      </c>
      <c r="K508" s="2">
        <v>1</v>
      </c>
      <c r="L508">
        <v>0</v>
      </c>
      <c r="M508" s="2">
        <v>0</v>
      </c>
      <c r="N508" t="s">
        <v>709</v>
      </c>
      <c r="O508">
        <v>73</v>
      </c>
      <c r="P508" t="s">
        <v>710</v>
      </c>
      <c r="Q508">
        <v>56</v>
      </c>
      <c r="R508">
        <v>73</v>
      </c>
      <c r="S508">
        <v>56</v>
      </c>
      <c r="T508">
        <v>88</v>
      </c>
      <c r="U508">
        <v>73</v>
      </c>
      <c r="V508">
        <v>88</v>
      </c>
      <c r="W508" s="17" t="s">
        <v>559</v>
      </c>
      <c r="X508" s="16" t="s">
        <v>571</v>
      </c>
      <c r="Y508" s="16" t="s">
        <v>572</v>
      </c>
      <c r="Z508" s="16" t="s">
        <v>560</v>
      </c>
      <c r="AA508" s="16" t="s">
        <v>560</v>
      </c>
      <c r="AB508" s="16" t="s">
        <v>560</v>
      </c>
      <c r="AC508" s="16" t="s">
        <v>560</v>
      </c>
      <c r="AD508" s="16" t="s">
        <v>560</v>
      </c>
      <c r="AE508" s="16" t="s">
        <v>560</v>
      </c>
      <c r="AF508" s="16" t="s">
        <v>560</v>
      </c>
      <c r="AG508" s="16" t="s">
        <v>560</v>
      </c>
      <c r="AH508" s="16" t="s">
        <v>560</v>
      </c>
      <c r="AI508" s="16" t="s">
        <v>560</v>
      </c>
      <c r="AJ508" s="16" t="s">
        <v>560</v>
      </c>
      <c r="AK508" s="16" t="s">
        <v>560</v>
      </c>
    </row>
    <row r="509" spans="1:37" x14ac:dyDescent="0.2">
      <c r="A509" t="s">
        <v>278</v>
      </c>
      <c r="B509" s="1">
        <v>44289</v>
      </c>
      <c r="C509" s="2">
        <v>2021</v>
      </c>
      <c r="D509" t="s">
        <v>16</v>
      </c>
      <c r="E509" t="s">
        <v>291</v>
      </c>
      <c r="F509" t="s">
        <v>292</v>
      </c>
      <c r="G509" t="s">
        <v>63</v>
      </c>
      <c r="H509" t="s">
        <v>64</v>
      </c>
      <c r="I509" s="15">
        <v>1</v>
      </c>
      <c r="J509">
        <v>2</v>
      </c>
      <c r="K509" s="2">
        <v>1</v>
      </c>
      <c r="L509">
        <v>0</v>
      </c>
      <c r="M509" s="2">
        <v>0</v>
      </c>
      <c r="N509" t="s">
        <v>709</v>
      </c>
      <c r="O509">
        <v>73</v>
      </c>
      <c r="P509" t="s">
        <v>710</v>
      </c>
      <c r="Q509">
        <v>56</v>
      </c>
      <c r="R509">
        <v>73</v>
      </c>
      <c r="S509">
        <v>56</v>
      </c>
      <c r="T509">
        <v>88</v>
      </c>
      <c r="U509">
        <v>73</v>
      </c>
      <c r="V509">
        <v>88</v>
      </c>
      <c r="W509" s="17" t="s">
        <v>559</v>
      </c>
      <c r="X509" s="16" t="s">
        <v>571</v>
      </c>
      <c r="Y509" s="16" t="s">
        <v>572</v>
      </c>
      <c r="Z509" s="16" t="s">
        <v>560</v>
      </c>
      <c r="AA509" s="16" t="s">
        <v>560</v>
      </c>
      <c r="AB509" s="16" t="s">
        <v>560</v>
      </c>
      <c r="AC509" s="16" t="s">
        <v>560</v>
      </c>
      <c r="AD509" s="16" t="s">
        <v>560</v>
      </c>
      <c r="AE509" s="16" t="s">
        <v>560</v>
      </c>
      <c r="AF509" s="16" t="s">
        <v>560</v>
      </c>
      <c r="AG509" s="16" t="s">
        <v>560</v>
      </c>
      <c r="AH509" s="16" t="s">
        <v>560</v>
      </c>
      <c r="AI509" s="16" t="s">
        <v>560</v>
      </c>
      <c r="AJ509" s="16" t="s">
        <v>560</v>
      </c>
      <c r="AK509" s="16" t="s">
        <v>560</v>
      </c>
    </row>
    <row r="510" spans="1:37" x14ac:dyDescent="0.2">
      <c r="A510" t="s">
        <v>278</v>
      </c>
      <c r="B510" s="1">
        <v>44289</v>
      </c>
      <c r="C510" s="2">
        <v>2021</v>
      </c>
      <c r="D510" t="s">
        <v>16</v>
      </c>
      <c r="E510" t="s">
        <v>291</v>
      </c>
      <c r="F510" t="s">
        <v>292</v>
      </c>
      <c r="G510" t="s">
        <v>65</v>
      </c>
      <c r="H510" t="s">
        <v>85</v>
      </c>
      <c r="I510" s="15">
        <v>1</v>
      </c>
      <c r="J510">
        <v>2</v>
      </c>
      <c r="K510" s="2">
        <v>1</v>
      </c>
      <c r="L510">
        <v>0</v>
      </c>
      <c r="M510" s="2">
        <v>0</v>
      </c>
      <c r="N510" t="s">
        <v>709</v>
      </c>
      <c r="O510">
        <v>73</v>
      </c>
      <c r="P510" t="s">
        <v>710</v>
      </c>
      <c r="Q510">
        <v>56</v>
      </c>
      <c r="R510">
        <v>73</v>
      </c>
      <c r="S510">
        <v>56</v>
      </c>
      <c r="T510">
        <v>88</v>
      </c>
      <c r="U510">
        <v>73</v>
      </c>
      <c r="V510">
        <v>88</v>
      </c>
      <c r="W510" s="17" t="s">
        <v>559</v>
      </c>
      <c r="X510" s="16" t="s">
        <v>571</v>
      </c>
      <c r="Y510" s="16" t="s">
        <v>572</v>
      </c>
      <c r="Z510" s="16" t="s">
        <v>560</v>
      </c>
      <c r="AA510" s="16" t="s">
        <v>560</v>
      </c>
      <c r="AB510" s="16" t="s">
        <v>560</v>
      </c>
      <c r="AC510" s="16" t="s">
        <v>560</v>
      </c>
      <c r="AD510" s="16" t="s">
        <v>560</v>
      </c>
      <c r="AE510" s="16" t="s">
        <v>560</v>
      </c>
      <c r="AF510" s="16" t="s">
        <v>560</v>
      </c>
      <c r="AG510" s="16" t="s">
        <v>560</v>
      </c>
      <c r="AH510" s="16" t="s">
        <v>560</v>
      </c>
      <c r="AI510" s="16" t="s">
        <v>560</v>
      </c>
      <c r="AJ510" s="16" t="s">
        <v>560</v>
      </c>
      <c r="AK510" s="16" t="s">
        <v>560</v>
      </c>
    </row>
    <row r="511" spans="1:37" x14ac:dyDescent="0.2">
      <c r="A511" t="s">
        <v>278</v>
      </c>
      <c r="B511" s="1">
        <v>44289</v>
      </c>
      <c r="C511" s="2">
        <v>2021</v>
      </c>
      <c r="D511" t="s">
        <v>16</v>
      </c>
      <c r="E511" t="s">
        <v>291</v>
      </c>
      <c r="F511" t="s">
        <v>292</v>
      </c>
      <c r="G511" t="s">
        <v>65</v>
      </c>
      <c r="H511" t="s">
        <v>75</v>
      </c>
      <c r="I511" s="14">
        <v>1</v>
      </c>
      <c r="J511">
        <v>2</v>
      </c>
      <c r="K511" s="2">
        <v>1</v>
      </c>
      <c r="L511">
        <v>0</v>
      </c>
      <c r="M511" s="2">
        <v>0</v>
      </c>
      <c r="N511" t="s">
        <v>709</v>
      </c>
      <c r="O511">
        <v>73</v>
      </c>
      <c r="P511" t="s">
        <v>710</v>
      </c>
      <c r="Q511">
        <v>56</v>
      </c>
      <c r="R511">
        <v>73</v>
      </c>
      <c r="S511">
        <v>56</v>
      </c>
      <c r="T511">
        <v>88</v>
      </c>
      <c r="U511">
        <v>73</v>
      </c>
      <c r="V511">
        <v>88</v>
      </c>
      <c r="W511" s="17" t="s">
        <v>559</v>
      </c>
      <c r="X511" s="16" t="s">
        <v>571</v>
      </c>
      <c r="Y511" s="16" t="s">
        <v>572</v>
      </c>
      <c r="Z511" s="16" t="s">
        <v>560</v>
      </c>
      <c r="AA511" s="16" t="s">
        <v>560</v>
      </c>
      <c r="AB511" s="16" t="s">
        <v>560</v>
      </c>
      <c r="AC511" s="16" t="s">
        <v>560</v>
      </c>
      <c r="AD511" s="16" t="s">
        <v>560</v>
      </c>
      <c r="AE511" s="16" t="s">
        <v>560</v>
      </c>
      <c r="AF511" s="16" t="s">
        <v>560</v>
      </c>
      <c r="AG511" s="16" t="s">
        <v>560</v>
      </c>
      <c r="AH511" s="16" t="s">
        <v>560</v>
      </c>
      <c r="AI511" s="16" t="s">
        <v>560</v>
      </c>
      <c r="AJ511" s="16" t="s">
        <v>560</v>
      </c>
      <c r="AK511" s="16" t="s">
        <v>560</v>
      </c>
    </row>
    <row r="512" spans="1:37" x14ac:dyDescent="0.2">
      <c r="A512" t="s">
        <v>278</v>
      </c>
      <c r="B512" s="1">
        <v>44289</v>
      </c>
      <c r="C512" s="2">
        <v>2021</v>
      </c>
      <c r="D512" t="s">
        <v>16</v>
      </c>
      <c r="E512" t="s">
        <v>291</v>
      </c>
      <c r="F512" t="s">
        <v>292</v>
      </c>
      <c r="G512" t="s">
        <v>65</v>
      </c>
      <c r="H512" t="s">
        <v>66</v>
      </c>
      <c r="I512" s="14">
        <v>1</v>
      </c>
      <c r="J512">
        <v>2</v>
      </c>
      <c r="K512" s="2">
        <v>1</v>
      </c>
      <c r="L512">
        <v>0</v>
      </c>
      <c r="M512" s="2">
        <v>0</v>
      </c>
      <c r="N512" t="s">
        <v>709</v>
      </c>
      <c r="O512">
        <v>73</v>
      </c>
      <c r="P512" t="s">
        <v>710</v>
      </c>
      <c r="Q512">
        <v>56</v>
      </c>
      <c r="R512">
        <v>73</v>
      </c>
      <c r="S512">
        <v>56</v>
      </c>
      <c r="T512">
        <v>88</v>
      </c>
      <c r="U512">
        <v>73</v>
      </c>
      <c r="V512">
        <v>88</v>
      </c>
      <c r="W512" s="17" t="s">
        <v>559</v>
      </c>
      <c r="X512" s="16" t="s">
        <v>571</v>
      </c>
      <c r="Y512" s="16" t="s">
        <v>572</v>
      </c>
      <c r="Z512" s="16" t="s">
        <v>560</v>
      </c>
      <c r="AA512" s="16" t="s">
        <v>560</v>
      </c>
      <c r="AB512" s="16" t="s">
        <v>560</v>
      </c>
      <c r="AC512" s="16" t="s">
        <v>560</v>
      </c>
      <c r="AD512" s="16" t="s">
        <v>560</v>
      </c>
      <c r="AE512" s="16" t="s">
        <v>560</v>
      </c>
      <c r="AF512" s="16" t="s">
        <v>560</v>
      </c>
      <c r="AG512" s="16" t="s">
        <v>560</v>
      </c>
      <c r="AH512" s="16" t="s">
        <v>560</v>
      </c>
      <c r="AI512" s="16" t="s">
        <v>560</v>
      </c>
      <c r="AJ512" s="16" t="s">
        <v>560</v>
      </c>
      <c r="AK512" s="16" t="s">
        <v>560</v>
      </c>
    </row>
    <row r="513" spans="1:37" x14ac:dyDescent="0.2">
      <c r="A513" t="s">
        <v>278</v>
      </c>
      <c r="B513" s="1">
        <v>44289</v>
      </c>
      <c r="C513" s="2">
        <v>2021</v>
      </c>
      <c r="D513" t="s">
        <v>16</v>
      </c>
      <c r="E513" t="s">
        <v>291</v>
      </c>
      <c r="F513" t="s">
        <v>292</v>
      </c>
      <c r="G513" t="s">
        <v>63</v>
      </c>
      <c r="H513" t="s">
        <v>72</v>
      </c>
      <c r="I513" s="14">
        <v>1</v>
      </c>
      <c r="J513">
        <v>2</v>
      </c>
      <c r="K513" s="2">
        <v>1</v>
      </c>
      <c r="L513">
        <v>0</v>
      </c>
      <c r="M513" s="2">
        <v>0</v>
      </c>
      <c r="N513" t="s">
        <v>709</v>
      </c>
      <c r="O513">
        <v>73</v>
      </c>
      <c r="P513" t="s">
        <v>710</v>
      </c>
      <c r="Q513">
        <v>56</v>
      </c>
      <c r="R513">
        <v>73</v>
      </c>
      <c r="S513">
        <v>56</v>
      </c>
      <c r="T513">
        <v>88</v>
      </c>
      <c r="U513">
        <v>73</v>
      </c>
      <c r="V513">
        <v>88</v>
      </c>
      <c r="W513" s="17" t="s">
        <v>559</v>
      </c>
      <c r="X513" s="16" t="s">
        <v>571</v>
      </c>
      <c r="Y513" s="16" t="s">
        <v>572</v>
      </c>
      <c r="Z513" s="16" t="s">
        <v>560</v>
      </c>
      <c r="AA513" s="16" t="s">
        <v>560</v>
      </c>
      <c r="AB513" s="16" t="s">
        <v>560</v>
      </c>
      <c r="AC513" s="16" t="s">
        <v>560</v>
      </c>
      <c r="AD513" s="16" t="s">
        <v>560</v>
      </c>
      <c r="AE513" s="16" t="s">
        <v>560</v>
      </c>
      <c r="AF513" s="16" t="s">
        <v>560</v>
      </c>
      <c r="AG513" s="16" t="s">
        <v>560</v>
      </c>
      <c r="AH513" s="16" t="s">
        <v>560</v>
      </c>
      <c r="AI513" s="16" t="s">
        <v>560</v>
      </c>
      <c r="AJ513" s="16" t="s">
        <v>560</v>
      </c>
      <c r="AK513" s="16" t="s">
        <v>560</v>
      </c>
    </row>
    <row r="514" spans="1:37" x14ac:dyDescent="0.2">
      <c r="A514" t="s">
        <v>278</v>
      </c>
      <c r="B514" s="1">
        <v>44289</v>
      </c>
      <c r="C514" s="2">
        <v>2021</v>
      </c>
      <c r="D514" t="s">
        <v>16</v>
      </c>
      <c r="E514" t="s">
        <v>293</v>
      </c>
      <c r="F514" t="s">
        <v>294</v>
      </c>
      <c r="G514" t="s">
        <v>63</v>
      </c>
      <c r="H514" t="s">
        <v>64</v>
      </c>
      <c r="I514" s="14">
        <v>0</v>
      </c>
      <c r="J514">
        <v>4</v>
      </c>
      <c r="K514" s="2">
        <v>3</v>
      </c>
      <c r="L514">
        <v>3</v>
      </c>
      <c r="M514" s="2">
        <v>1</v>
      </c>
      <c r="N514" t="s">
        <v>711</v>
      </c>
      <c r="O514" t="s">
        <v>712</v>
      </c>
      <c r="P514" t="s">
        <v>713</v>
      </c>
      <c r="Q514">
        <v>19</v>
      </c>
      <c r="R514">
        <v>25</v>
      </c>
      <c r="S514">
        <v>19</v>
      </c>
      <c r="T514">
        <v>72</v>
      </c>
      <c r="U514">
        <v>59</v>
      </c>
      <c r="V514">
        <v>72</v>
      </c>
      <c r="W514" s="17" t="s">
        <v>559</v>
      </c>
      <c r="X514" s="16" t="s">
        <v>563</v>
      </c>
      <c r="Y514" s="16" t="s">
        <v>572</v>
      </c>
      <c r="Z514" s="16" t="s">
        <v>573</v>
      </c>
      <c r="AA514" s="16" t="s">
        <v>702</v>
      </c>
      <c r="AB514" s="16" t="s">
        <v>714</v>
      </c>
      <c r="AC514" s="16" t="s">
        <v>715</v>
      </c>
      <c r="AD514" s="16" t="s">
        <v>560</v>
      </c>
      <c r="AE514" s="16" t="s">
        <v>560</v>
      </c>
      <c r="AF514" s="16" t="s">
        <v>560</v>
      </c>
      <c r="AG514" s="16" t="s">
        <v>560</v>
      </c>
      <c r="AH514" s="16" t="s">
        <v>560</v>
      </c>
      <c r="AI514" s="16" t="s">
        <v>560</v>
      </c>
      <c r="AJ514" s="16" t="s">
        <v>560</v>
      </c>
      <c r="AK514" s="16" t="s">
        <v>560</v>
      </c>
    </row>
    <row r="515" spans="1:37" x14ac:dyDescent="0.2">
      <c r="A515" t="s">
        <v>278</v>
      </c>
      <c r="B515" s="1">
        <v>44289</v>
      </c>
      <c r="C515" s="2">
        <v>2021</v>
      </c>
      <c r="D515" t="s">
        <v>16</v>
      </c>
      <c r="E515" t="s">
        <v>293</v>
      </c>
      <c r="F515" t="s">
        <v>294</v>
      </c>
      <c r="G515" t="s">
        <v>65</v>
      </c>
      <c r="H515" t="s">
        <v>66</v>
      </c>
      <c r="I515" s="14">
        <v>1</v>
      </c>
      <c r="J515">
        <v>4</v>
      </c>
      <c r="K515" s="2">
        <v>3</v>
      </c>
      <c r="L515">
        <v>3</v>
      </c>
      <c r="M515" s="2">
        <v>1</v>
      </c>
      <c r="N515" t="s">
        <v>711</v>
      </c>
      <c r="O515" t="s">
        <v>712</v>
      </c>
      <c r="P515" t="s">
        <v>713</v>
      </c>
      <c r="Q515">
        <v>19</v>
      </c>
      <c r="R515">
        <v>25</v>
      </c>
      <c r="S515">
        <v>19</v>
      </c>
      <c r="T515">
        <v>72</v>
      </c>
      <c r="U515">
        <v>59</v>
      </c>
      <c r="V515">
        <v>72</v>
      </c>
      <c r="W515" s="17" t="s">
        <v>559</v>
      </c>
      <c r="X515" s="16" t="s">
        <v>563</v>
      </c>
      <c r="Y515" s="16" t="s">
        <v>572</v>
      </c>
      <c r="Z515" s="16" t="s">
        <v>573</v>
      </c>
      <c r="AA515" s="16" t="s">
        <v>702</v>
      </c>
      <c r="AB515" s="16" t="s">
        <v>714</v>
      </c>
      <c r="AC515" s="16" t="s">
        <v>715</v>
      </c>
      <c r="AD515" s="16" t="s">
        <v>560</v>
      </c>
      <c r="AE515" s="16" t="s">
        <v>560</v>
      </c>
      <c r="AF515" s="16" t="s">
        <v>560</v>
      </c>
      <c r="AG515" s="16" t="s">
        <v>560</v>
      </c>
      <c r="AH515" s="16" t="s">
        <v>560</v>
      </c>
      <c r="AI515" s="16" t="s">
        <v>560</v>
      </c>
      <c r="AJ515" s="16" t="s">
        <v>560</v>
      </c>
      <c r="AK515" s="16" t="s">
        <v>560</v>
      </c>
    </row>
    <row r="516" spans="1:37" x14ac:dyDescent="0.2">
      <c r="A516" t="s">
        <v>278</v>
      </c>
      <c r="B516" s="1">
        <v>44289</v>
      </c>
      <c r="C516" s="2">
        <v>2021</v>
      </c>
      <c r="D516" t="s">
        <v>16</v>
      </c>
      <c r="E516" t="s">
        <v>293</v>
      </c>
      <c r="F516" t="s">
        <v>294</v>
      </c>
      <c r="G516" t="s">
        <v>19</v>
      </c>
      <c r="H516" t="s">
        <v>215</v>
      </c>
      <c r="I516" s="14">
        <v>1</v>
      </c>
      <c r="J516">
        <v>4</v>
      </c>
      <c r="K516" s="2">
        <v>3</v>
      </c>
      <c r="L516">
        <v>3</v>
      </c>
      <c r="M516" s="2">
        <v>1</v>
      </c>
      <c r="N516" t="s">
        <v>711</v>
      </c>
      <c r="O516" t="s">
        <v>712</v>
      </c>
      <c r="P516" t="s">
        <v>713</v>
      </c>
      <c r="Q516">
        <v>19</v>
      </c>
      <c r="R516">
        <v>25</v>
      </c>
      <c r="S516">
        <v>19</v>
      </c>
      <c r="T516">
        <v>72</v>
      </c>
      <c r="U516">
        <v>59</v>
      </c>
      <c r="V516">
        <v>72</v>
      </c>
      <c r="W516" s="17" t="s">
        <v>559</v>
      </c>
      <c r="X516" s="16" t="s">
        <v>563</v>
      </c>
      <c r="Y516" s="16" t="s">
        <v>572</v>
      </c>
      <c r="Z516" s="16" t="s">
        <v>573</v>
      </c>
      <c r="AA516" s="16" t="s">
        <v>702</v>
      </c>
      <c r="AB516" s="16" t="s">
        <v>714</v>
      </c>
      <c r="AC516" s="16" t="s">
        <v>715</v>
      </c>
      <c r="AD516" s="16" t="s">
        <v>560</v>
      </c>
      <c r="AE516" s="16" t="s">
        <v>560</v>
      </c>
      <c r="AF516" s="16" t="s">
        <v>560</v>
      </c>
      <c r="AG516" s="16" t="s">
        <v>560</v>
      </c>
      <c r="AH516" s="16" t="s">
        <v>560</v>
      </c>
      <c r="AI516" s="16" t="s">
        <v>560</v>
      </c>
      <c r="AJ516" s="16" t="s">
        <v>560</v>
      </c>
      <c r="AK516" s="16" t="s">
        <v>560</v>
      </c>
    </row>
    <row r="517" spans="1:37" x14ac:dyDescent="0.2">
      <c r="A517" t="s">
        <v>278</v>
      </c>
      <c r="B517" s="1">
        <v>44289</v>
      </c>
      <c r="C517" s="2">
        <v>2021</v>
      </c>
      <c r="D517" t="s">
        <v>16</v>
      </c>
      <c r="E517" t="s">
        <v>295</v>
      </c>
      <c r="F517" t="s">
        <v>296</v>
      </c>
      <c r="G517" t="s">
        <v>63</v>
      </c>
      <c r="H517" t="s">
        <v>64</v>
      </c>
      <c r="I517" s="14">
        <v>1</v>
      </c>
      <c r="J517">
        <v>2</v>
      </c>
      <c r="K517" s="2">
        <v>2</v>
      </c>
      <c r="L517">
        <v>0</v>
      </c>
      <c r="M517" s="2">
        <v>1</v>
      </c>
      <c r="N517" t="s">
        <v>716</v>
      </c>
      <c r="O517" t="s">
        <v>717</v>
      </c>
      <c r="P517" t="s">
        <v>718</v>
      </c>
      <c r="Q517">
        <v>57</v>
      </c>
      <c r="R517">
        <v>26</v>
      </c>
      <c r="S517">
        <v>26</v>
      </c>
      <c r="T517">
        <v>85</v>
      </c>
      <c r="U517">
        <v>69</v>
      </c>
      <c r="V517">
        <v>85</v>
      </c>
      <c r="W517" s="17" t="s">
        <v>570</v>
      </c>
      <c r="X517" s="16" t="s">
        <v>571</v>
      </c>
      <c r="Y517" s="16" t="s">
        <v>586</v>
      </c>
      <c r="Z517" s="16" t="s">
        <v>657</v>
      </c>
      <c r="AA517" s="16" t="s">
        <v>560</v>
      </c>
      <c r="AB517" s="16" t="s">
        <v>560</v>
      </c>
      <c r="AC517" s="16" t="s">
        <v>560</v>
      </c>
      <c r="AD517" s="16" t="s">
        <v>560</v>
      </c>
      <c r="AE517" s="16" t="s">
        <v>560</v>
      </c>
      <c r="AF517" s="16" t="s">
        <v>560</v>
      </c>
      <c r="AG517" s="16" t="s">
        <v>560</v>
      </c>
      <c r="AH517" s="16" t="s">
        <v>560</v>
      </c>
      <c r="AI517" s="16" t="s">
        <v>560</v>
      </c>
      <c r="AJ517" s="16" t="s">
        <v>560</v>
      </c>
      <c r="AK517" s="16" t="s">
        <v>560</v>
      </c>
    </row>
    <row r="518" spans="1:37" x14ac:dyDescent="0.2">
      <c r="A518" t="s">
        <v>278</v>
      </c>
      <c r="B518" s="1">
        <v>44289</v>
      </c>
      <c r="C518" s="2">
        <v>2021</v>
      </c>
      <c r="D518" t="s">
        <v>16</v>
      </c>
      <c r="E518" t="s">
        <v>295</v>
      </c>
      <c r="F518" t="s">
        <v>296</v>
      </c>
      <c r="G518" t="s">
        <v>65</v>
      </c>
      <c r="H518" t="s">
        <v>66</v>
      </c>
      <c r="I518" s="14">
        <v>1</v>
      </c>
      <c r="J518">
        <v>2</v>
      </c>
      <c r="K518" s="2">
        <v>2</v>
      </c>
      <c r="L518">
        <v>0</v>
      </c>
      <c r="M518" s="2">
        <v>1</v>
      </c>
      <c r="N518" t="s">
        <v>716</v>
      </c>
      <c r="O518" t="s">
        <v>717</v>
      </c>
      <c r="P518" t="s">
        <v>718</v>
      </c>
      <c r="Q518">
        <v>57</v>
      </c>
      <c r="R518">
        <v>26</v>
      </c>
      <c r="S518">
        <v>26</v>
      </c>
      <c r="T518">
        <v>85</v>
      </c>
      <c r="U518">
        <v>69</v>
      </c>
      <c r="V518">
        <v>85</v>
      </c>
      <c r="W518" s="17" t="s">
        <v>570</v>
      </c>
      <c r="X518" s="16" t="s">
        <v>571</v>
      </c>
      <c r="Y518" s="16" t="s">
        <v>586</v>
      </c>
      <c r="Z518" s="16" t="s">
        <v>657</v>
      </c>
      <c r="AA518" s="16" t="s">
        <v>560</v>
      </c>
      <c r="AB518" s="16" t="s">
        <v>560</v>
      </c>
      <c r="AC518" s="16" t="s">
        <v>560</v>
      </c>
      <c r="AD518" s="16" t="s">
        <v>560</v>
      </c>
      <c r="AE518" s="16" t="s">
        <v>560</v>
      </c>
      <c r="AF518" s="16" t="s">
        <v>560</v>
      </c>
      <c r="AG518" s="16" t="s">
        <v>560</v>
      </c>
      <c r="AH518" s="16" t="s">
        <v>560</v>
      </c>
      <c r="AI518" s="16" t="s">
        <v>560</v>
      </c>
      <c r="AJ518" s="16" t="s">
        <v>560</v>
      </c>
      <c r="AK518" s="16" t="s">
        <v>560</v>
      </c>
    </row>
    <row r="519" spans="1:37" x14ac:dyDescent="0.2">
      <c r="A519" t="s">
        <v>278</v>
      </c>
      <c r="B519" s="1">
        <v>44289</v>
      </c>
      <c r="C519" s="2">
        <v>2021</v>
      </c>
      <c r="D519" t="s">
        <v>16</v>
      </c>
      <c r="E519" t="s">
        <v>297</v>
      </c>
      <c r="F519" t="s">
        <v>298</v>
      </c>
      <c r="G519" t="s">
        <v>63</v>
      </c>
      <c r="H519" t="s">
        <v>88</v>
      </c>
      <c r="I519" s="14">
        <v>1</v>
      </c>
      <c r="J519">
        <v>2</v>
      </c>
      <c r="K519" s="2">
        <v>2</v>
      </c>
      <c r="L519">
        <v>1</v>
      </c>
      <c r="M519" s="2">
        <v>1</v>
      </c>
      <c r="N519" t="s">
        <v>719</v>
      </c>
      <c r="O519" t="s">
        <v>720</v>
      </c>
      <c r="P519" t="s">
        <v>721</v>
      </c>
      <c r="Q519">
        <v>27</v>
      </c>
      <c r="R519">
        <v>13</v>
      </c>
      <c r="S519">
        <v>13</v>
      </c>
      <c r="T519">
        <v>46</v>
      </c>
      <c r="U519">
        <v>79</v>
      </c>
      <c r="V519">
        <v>79</v>
      </c>
      <c r="W519" s="17" t="s">
        <v>570</v>
      </c>
      <c r="X519" s="16" t="s">
        <v>571</v>
      </c>
      <c r="Y519" s="16" t="s">
        <v>572</v>
      </c>
      <c r="Z519" s="16" t="s">
        <v>657</v>
      </c>
      <c r="AA519" s="16" t="s">
        <v>560</v>
      </c>
      <c r="AB519" s="16" t="s">
        <v>560</v>
      </c>
      <c r="AC519" s="16" t="s">
        <v>560</v>
      </c>
      <c r="AD519" s="16" t="s">
        <v>560</v>
      </c>
      <c r="AE519" s="16" t="s">
        <v>560</v>
      </c>
      <c r="AF519" s="16" t="s">
        <v>560</v>
      </c>
      <c r="AG519" s="16" t="s">
        <v>560</v>
      </c>
      <c r="AH519" s="16" t="s">
        <v>560</v>
      </c>
      <c r="AI519" s="16" t="s">
        <v>560</v>
      </c>
      <c r="AJ519" s="16" t="s">
        <v>560</v>
      </c>
      <c r="AK519" s="16" t="s">
        <v>560</v>
      </c>
    </row>
    <row r="520" spans="1:37" x14ac:dyDescent="0.2">
      <c r="A520" t="s">
        <v>278</v>
      </c>
      <c r="B520" s="1">
        <v>44289</v>
      </c>
      <c r="C520" s="2">
        <v>2021</v>
      </c>
      <c r="D520" t="s">
        <v>16</v>
      </c>
      <c r="E520" t="s">
        <v>297</v>
      </c>
      <c r="F520" t="s">
        <v>298</v>
      </c>
      <c r="G520" t="s">
        <v>63</v>
      </c>
      <c r="H520" t="s">
        <v>71</v>
      </c>
      <c r="I520" s="14">
        <v>1</v>
      </c>
      <c r="J520">
        <v>2</v>
      </c>
      <c r="K520" s="2">
        <v>2</v>
      </c>
      <c r="L520">
        <v>1</v>
      </c>
      <c r="M520" s="2">
        <v>1</v>
      </c>
      <c r="N520" t="s">
        <v>719</v>
      </c>
      <c r="O520" t="s">
        <v>720</v>
      </c>
      <c r="P520" t="s">
        <v>721</v>
      </c>
      <c r="Q520">
        <v>27</v>
      </c>
      <c r="R520">
        <v>13</v>
      </c>
      <c r="S520">
        <v>13</v>
      </c>
      <c r="T520">
        <v>46</v>
      </c>
      <c r="U520">
        <v>79</v>
      </c>
      <c r="V520">
        <v>79</v>
      </c>
      <c r="W520" s="17" t="s">
        <v>570</v>
      </c>
      <c r="X520" s="16" t="s">
        <v>571</v>
      </c>
      <c r="Y520" s="16" t="s">
        <v>572</v>
      </c>
      <c r="Z520" s="16" t="s">
        <v>657</v>
      </c>
      <c r="AA520" s="16" t="s">
        <v>560</v>
      </c>
      <c r="AB520" s="16" t="s">
        <v>560</v>
      </c>
      <c r="AC520" s="16" t="s">
        <v>560</v>
      </c>
      <c r="AD520" s="16" t="s">
        <v>560</v>
      </c>
      <c r="AE520" s="16" t="s">
        <v>560</v>
      </c>
      <c r="AF520" s="16" t="s">
        <v>560</v>
      </c>
      <c r="AG520" s="16" t="s">
        <v>560</v>
      </c>
      <c r="AH520" s="16" t="s">
        <v>560</v>
      </c>
      <c r="AI520" s="16" t="s">
        <v>560</v>
      </c>
      <c r="AJ520" s="16" t="s">
        <v>560</v>
      </c>
      <c r="AK520" s="16" t="s">
        <v>560</v>
      </c>
    </row>
    <row r="521" spans="1:37" x14ac:dyDescent="0.2">
      <c r="A521" t="s">
        <v>278</v>
      </c>
      <c r="B521" s="1">
        <v>44289</v>
      </c>
      <c r="C521" s="2">
        <v>2021</v>
      </c>
      <c r="D521" t="s">
        <v>16</v>
      </c>
      <c r="E521" t="s">
        <v>297</v>
      </c>
      <c r="F521" t="s">
        <v>298</v>
      </c>
      <c r="G521" t="s">
        <v>63</v>
      </c>
      <c r="H521" t="s">
        <v>64</v>
      </c>
      <c r="I521" s="14">
        <v>1</v>
      </c>
      <c r="J521">
        <v>2</v>
      </c>
      <c r="K521" s="2">
        <v>2</v>
      </c>
      <c r="L521">
        <v>1</v>
      </c>
      <c r="M521" s="2">
        <v>1</v>
      </c>
      <c r="N521" t="s">
        <v>719</v>
      </c>
      <c r="O521" t="s">
        <v>720</v>
      </c>
      <c r="P521" t="s">
        <v>721</v>
      </c>
      <c r="Q521">
        <v>27</v>
      </c>
      <c r="R521">
        <v>13</v>
      </c>
      <c r="S521">
        <v>13</v>
      </c>
      <c r="T521">
        <v>46</v>
      </c>
      <c r="U521">
        <v>79</v>
      </c>
      <c r="V521">
        <v>79</v>
      </c>
      <c r="W521" s="17" t="s">
        <v>570</v>
      </c>
      <c r="X521" s="16" t="s">
        <v>571</v>
      </c>
      <c r="Y521" s="16" t="s">
        <v>572</v>
      </c>
      <c r="Z521" s="16" t="s">
        <v>657</v>
      </c>
      <c r="AA521" s="16" t="s">
        <v>560</v>
      </c>
      <c r="AB521" s="16" t="s">
        <v>560</v>
      </c>
      <c r="AC521" s="16" t="s">
        <v>560</v>
      </c>
      <c r="AD521" s="16" t="s">
        <v>560</v>
      </c>
      <c r="AE521" s="16" t="s">
        <v>560</v>
      </c>
      <c r="AF521" s="16" t="s">
        <v>560</v>
      </c>
      <c r="AG521" s="16" t="s">
        <v>560</v>
      </c>
      <c r="AH521" s="16" t="s">
        <v>560</v>
      </c>
      <c r="AI521" s="16" t="s">
        <v>560</v>
      </c>
      <c r="AJ521" s="16" t="s">
        <v>560</v>
      </c>
      <c r="AK521" s="16" t="s">
        <v>560</v>
      </c>
    </row>
    <row r="522" spans="1:37" x14ac:dyDescent="0.2">
      <c r="A522" t="s">
        <v>278</v>
      </c>
      <c r="B522" s="1">
        <v>44289</v>
      </c>
      <c r="C522" s="2">
        <v>2021</v>
      </c>
      <c r="D522" t="s">
        <v>16</v>
      </c>
      <c r="E522" t="s">
        <v>297</v>
      </c>
      <c r="F522" t="s">
        <v>298</v>
      </c>
      <c r="G522" t="s">
        <v>63</v>
      </c>
      <c r="H522" t="s">
        <v>72</v>
      </c>
      <c r="I522" s="14">
        <v>1</v>
      </c>
      <c r="J522">
        <v>2</v>
      </c>
      <c r="K522" s="2">
        <v>2</v>
      </c>
      <c r="L522">
        <v>1</v>
      </c>
      <c r="M522" s="2">
        <v>1</v>
      </c>
      <c r="N522" t="s">
        <v>719</v>
      </c>
      <c r="O522" t="s">
        <v>720</v>
      </c>
      <c r="P522" t="s">
        <v>721</v>
      </c>
      <c r="Q522">
        <v>27</v>
      </c>
      <c r="R522">
        <v>13</v>
      </c>
      <c r="S522">
        <v>13</v>
      </c>
      <c r="T522">
        <v>46</v>
      </c>
      <c r="U522">
        <v>79</v>
      </c>
      <c r="V522">
        <v>79</v>
      </c>
      <c r="W522" s="17" t="s">
        <v>570</v>
      </c>
      <c r="X522" s="16" t="s">
        <v>571</v>
      </c>
      <c r="Y522" s="16" t="s">
        <v>572</v>
      </c>
      <c r="Z522" s="16" t="s">
        <v>657</v>
      </c>
      <c r="AA522" s="16" t="s">
        <v>560</v>
      </c>
      <c r="AB522" s="16" t="s">
        <v>560</v>
      </c>
      <c r="AC522" s="16" t="s">
        <v>560</v>
      </c>
      <c r="AD522" s="16" t="s">
        <v>560</v>
      </c>
      <c r="AE522" s="16" t="s">
        <v>560</v>
      </c>
      <c r="AF522" s="16" t="s">
        <v>560</v>
      </c>
      <c r="AG522" s="16" t="s">
        <v>560</v>
      </c>
      <c r="AH522" s="16" t="s">
        <v>560</v>
      </c>
      <c r="AI522" s="16" t="s">
        <v>560</v>
      </c>
      <c r="AJ522" s="16" t="s">
        <v>560</v>
      </c>
      <c r="AK522" s="16" t="s">
        <v>560</v>
      </c>
    </row>
    <row r="523" spans="1:37" x14ac:dyDescent="0.2">
      <c r="A523" t="s">
        <v>278</v>
      </c>
      <c r="B523" s="1">
        <v>44289</v>
      </c>
      <c r="C523" s="2">
        <v>2021</v>
      </c>
      <c r="D523" t="s">
        <v>16</v>
      </c>
      <c r="E523" t="s">
        <v>297</v>
      </c>
      <c r="F523" t="s">
        <v>298</v>
      </c>
      <c r="G523" t="s">
        <v>65</v>
      </c>
      <c r="H523" t="s">
        <v>102</v>
      </c>
      <c r="I523" s="14">
        <v>1</v>
      </c>
      <c r="J523">
        <v>2</v>
      </c>
      <c r="K523" s="2">
        <v>2</v>
      </c>
      <c r="L523">
        <v>1</v>
      </c>
      <c r="M523" s="2">
        <v>1</v>
      </c>
      <c r="N523" t="s">
        <v>719</v>
      </c>
      <c r="O523" t="s">
        <v>720</v>
      </c>
      <c r="P523" t="s">
        <v>721</v>
      </c>
      <c r="Q523">
        <v>27</v>
      </c>
      <c r="R523">
        <v>13</v>
      </c>
      <c r="S523">
        <v>13</v>
      </c>
      <c r="T523">
        <v>46</v>
      </c>
      <c r="U523">
        <v>79</v>
      </c>
      <c r="V523">
        <v>79</v>
      </c>
      <c r="W523" s="17" t="s">
        <v>570</v>
      </c>
      <c r="X523" s="16" t="s">
        <v>571</v>
      </c>
      <c r="Y523" s="16" t="s">
        <v>572</v>
      </c>
      <c r="Z523" s="16" t="s">
        <v>657</v>
      </c>
      <c r="AA523" s="16" t="s">
        <v>560</v>
      </c>
      <c r="AB523" s="16" t="s">
        <v>560</v>
      </c>
      <c r="AC523" s="16" t="s">
        <v>560</v>
      </c>
      <c r="AD523" s="16" t="s">
        <v>560</v>
      </c>
      <c r="AE523" s="16" t="s">
        <v>560</v>
      </c>
      <c r="AF523" s="16" t="s">
        <v>560</v>
      </c>
      <c r="AG523" s="16" t="s">
        <v>560</v>
      </c>
      <c r="AH523" s="16" t="s">
        <v>560</v>
      </c>
      <c r="AI523" s="16" t="s">
        <v>560</v>
      </c>
      <c r="AJ523" s="16" t="s">
        <v>560</v>
      </c>
      <c r="AK523" s="16" t="s">
        <v>560</v>
      </c>
    </row>
    <row r="524" spans="1:37" x14ac:dyDescent="0.2">
      <c r="A524" t="s">
        <v>299</v>
      </c>
      <c r="B524" s="1">
        <v>44289</v>
      </c>
      <c r="C524" s="2">
        <v>2021</v>
      </c>
      <c r="D524" t="s">
        <v>16</v>
      </c>
      <c r="E524" t="s">
        <v>300</v>
      </c>
      <c r="F524" t="s">
        <v>301</v>
      </c>
      <c r="G524" t="s">
        <v>63</v>
      </c>
      <c r="H524" t="s">
        <v>71</v>
      </c>
      <c r="I524" s="14">
        <v>1</v>
      </c>
      <c r="J524">
        <v>3</v>
      </c>
      <c r="K524" s="2">
        <v>2</v>
      </c>
      <c r="L524">
        <v>1</v>
      </c>
      <c r="M524" s="2">
        <v>0</v>
      </c>
      <c r="N524" t="s">
        <v>722</v>
      </c>
      <c r="O524" t="s">
        <v>723</v>
      </c>
      <c r="P524" t="s">
        <v>724</v>
      </c>
      <c r="Q524">
        <v>7</v>
      </c>
      <c r="R524">
        <v>52</v>
      </c>
      <c r="S524">
        <v>7</v>
      </c>
      <c r="T524">
        <v>3</v>
      </c>
      <c r="U524">
        <v>63</v>
      </c>
      <c r="V524">
        <v>63</v>
      </c>
      <c r="W524" s="17" t="s">
        <v>559</v>
      </c>
      <c r="X524" s="16" t="s">
        <v>571</v>
      </c>
      <c r="Y524" s="16" t="s">
        <v>586</v>
      </c>
      <c r="Z524" s="16" t="s">
        <v>657</v>
      </c>
      <c r="AA524" s="16" t="s">
        <v>560</v>
      </c>
      <c r="AB524" s="16" t="s">
        <v>560</v>
      </c>
      <c r="AC524" s="16" t="s">
        <v>560</v>
      </c>
      <c r="AD524" s="16" t="s">
        <v>560</v>
      </c>
      <c r="AE524" s="16" t="s">
        <v>560</v>
      </c>
      <c r="AF524" s="16" t="s">
        <v>560</v>
      </c>
      <c r="AG524" s="16" t="s">
        <v>560</v>
      </c>
      <c r="AH524" s="16" t="s">
        <v>560</v>
      </c>
      <c r="AI524" s="16" t="s">
        <v>560</v>
      </c>
      <c r="AJ524" s="16" t="s">
        <v>560</v>
      </c>
      <c r="AK524" s="16" t="s">
        <v>560</v>
      </c>
    </row>
    <row r="525" spans="1:37" x14ac:dyDescent="0.2">
      <c r="A525" t="s">
        <v>299</v>
      </c>
      <c r="B525" s="1">
        <v>44289</v>
      </c>
      <c r="C525" s="2">
        <v>2021</v>
      </c>
      <c r="D525" t="s">
        <v>16</v>
      </c>
      <c r="E525" t="s">
        <v>300</v>
      </c>
      <c r="F525" t="s">
        <v>301</v>
      </c>
      <c r="G525" t="s">
        <v>63</v>
      </c>
      <c r="H525" t="s">
        <v>64</v>
      </c>
      <c r="I525" s="14">
        <v>1</v>
      </c>
      <c r="J525">
        <v>3</v>
      </c>
      <c r="K525" s="2">
        <v>2</v>
      </c>
      <c r="L525">
        <v>1</v>
      </c>
      <c r="M525" s="2">
        <v>0</v>
      </c>
      <c r="N525" t="s">
        <v>722</v>
      </c>
      <c r="O525" t="s">
        <v>723</v>
      </c>
      <c r="P525" t="s">
        <v>724</v>
      </c>
      <c r="Q525">
        <v>7</v>
      </c>
      <c r="R525">
        <v>52</v>
      </c>
      <c r="S525">
        <v>7</v>
      </c>
      <c r="T525">
        <v>3</v>
      </c>
      <c r="U525">
        <v>63</v>
      </c>
      <c r="V525">
        <v>63</v>
      </c>
      <c r="W525" s="17" t="s">
        <v>559</v>
      </c>
      <c r="X525" s="16" t="s">
        <v>571</v>
      </c>
      <c r="Y525" s="16" t="s">
        <v>586</v>
      </c>
      <c r="Z525" s="16" t="s">
        <v>657</v>
      </c>
      <c r="AA525" s="16" t="s">
        <v>560</v>
      </c>
      <c r="AB525" s="16" t="s">
        <v>560</v>
      </c>
      <c r="AC525" s="16" t="s">
        <v>560</v>
      </c>
      <c r="AD525" s="16" t="s">
        <v>560</v>
      </c>
      <c r="AE525" s="16" t="s">
        <v>560</v>
      </c>
      <c r="AF525" s="16" t="s">
        <v>560</v>
      </c>
      <c r="AG525" s="16" t="s">
        <v>560</v>
      </c>
      <c r="AH525" s="16" t="s">
        <v>560</v>
      </c>
      <c r="AI525" s="16" t="s">
        <v>560</v>
      </c>
      <c r="AJ525" s="16" t="s">
        <v>560</v>
      </c>
      <c r="AK525" s="16" t="s">
        <v>560</v>
      </c>
    </row>
    <row r="526" spans="1:37" x14ac:dyDescent="0.2">
      <c r="A526" t="s">
        <v>299</v>
      </c>
      <c r="B526" s="1">
        <v>44289</v>
      </c>
      <c r="C526" s="2">
        <v>2021</v>
      </c>
      <c r="D526" t="s">
        <v>16</v>
      </c>
      <c r="E526" t="s">
        <v>300</v>
      </c>
      <c r="F526" t="s">
        <v>301</v>
      </c>
      <c r="G526" t="s">
        <v>65</v>
      </c>
      <c r="H526" t="s">
        <v>66</v>
      </c>
      <c r="I526" s="14">
        <v>1</v>
      </c>
      <c r="J526">
        <v>3</v>
      </c>
      <c r="K526" s="2">
        <v>2</v>
      </c>
      <c r="L526">
        <v>1</v>
      </c>
      <c r="M526" s="2">
        <v>0</v>
      </c>
      <c r="N526" t="s">
        <v>722</v>
      </c>
      <c r="O526" t="s">
        <v>723</v>
      </c>
      <c r="P526" t="s">
        <v>724</v>
      </c>
      <c r="Q526">
        <v>7</v>
      </c>
      <c r="R526">
        <v>52</v>
      </c>
      <c r="S526">
        <v>7</v>
      </c>
      <c r="T526">
        <v>3</v>
      </c>
      <c r="U526">
        <v>63</v>
      </c>
      <c r="V526">
        <v>63</v>
      </c>
      <c r="W526" s="17" t="s">
        <v>559</v>
      </c>
      <c r="X526" s="16" t="s">
        <v>571</v>
      </c>
      <c r="Y526" s="16" t="s">
        <v>586</v>
      </c>
      <c r="Z526" s="16" t="s">
        <v>657</v>
      </c>
      <c r="AA526" s="16" t="s">
        <v>560</v>
      </c>
      <c r="AB526" s="16" t="s">
        <v>560</v>
      </c>
      <c r="AC526" s="16" t="s">
        <v>560</v>
      </c>
      <c r="AD526" s="16" t="s">
        <v>560</v>
      </c>
      <c r="AE526" s="16" t="s">
        <v>560</v>
      </c>
      <c r="AF526" s="16" t="s">
        <v>560</v>
      </c>
      <c r="AG526" s="16" t="s">
        <v>560</v>
      </c>
      <c r="AH526" s="16" t="s">
        <v>560</v>
      </c>
      <c r="AI526" s="16" t="s">
        <v>560</v>
      </c>
      <c r="AJ526" s="16" t="s">
        <v>560</v>
      </c>
      <c r="AK526" s="16" t="s">
        <v>560</v>
      </c>
    </row>
    <row r="527" spans="1:37" x14ac:dyDescent="0.2">
      <c r="A527" t="s">
        <v>299</v>
      </c>
      <c r="B527" s="1">
        <v>44289</v>
      </c>
      <c r="C527" s="2">
        <v>2021</v>
      </c>
      <c r="D527" t="s">
        <v>16</v>
      </c>
      <c r="E527" t="s">
        <v>300</v>
      </c>
      <c r="F527" t="s">
        <v>301</v>
      </c>
      <c r="G527" t="s">
        <v>19</v>
      </c>
      <c r="H527" t="s">
        <v>18</v>
      </c>
      <c r="I527" s="14">
        <v>1</v>
      </c>
      <c r="J527">
        <v>3</v>
      </c>
      <c r="K527" s="2">
        <v>2</v>
      </c>
      <c r="L527">
        <v>1</v>
      </c>
      <c r="M527" s="2">
        <v>0</v>
      </c>
      <c r="N527" t="s">
        <v>722</v>
      </c>
      <c r="O527" t="s">
        <v>723</v>
      </c>
      <c r="P527" t="s">
        <v>724</v>
      </c>
      <c r="Q527">
        <v>7</v>
      </c>
      <c r="R527">
        <v>52</v>
      </c>
      <c r="S527">
        <v>7</v>
      </c>
      <c r="T527">
        <v>3</v>
      </c>
      <c r="U527">
        <v>63</v>
      </c>
      <c r="V527">
        <v>63</v>
      </c>
      <c r="W527" s="17" t="s">
        <v>559</v>
      </c>
      <c r="X527" s="16" t="s">
        <v>571</v>
      </c>
      <c r="Y527" s="16" t="s">
        <v>586</v>
      </c>
      <c r="Z527" s="16" t="s">
        <v>657</v>
      </c>
      <c r="AA527" s="16" t="s">
        <v>560</v>
      </c>
      <c r="AB527" s="16" t="s">
        <v>560</v>
      </c>
      <c r="AC527" s="16" t="s">
        <v>560</v>
      </c>
      <c r="AD527" s="16" t="s">
        <v>560</v>
      </c>
      <c r="AE527" s="16" t="s">
        <v>560</v>
      </c>
      <c r="AF527" s="16" t="s">
        <v>560</v>
      </c>
      <c r="AG527" s="16" t="s">
        <v>560</v>
      </c>
      <c r="AH527" s="16" t="s">
        <v>560</v>
      </c>
      <c r="AI527" s="16" t="s">
        <v>560</v>
      </c>
      <c r="AJ527" s="16" t="s">
        <v>560</v>
      </c>
      <c r="AK527" s="16" t="s">
        <v>560</v>
      </c>
    </row>
    <row r="528" spans="1:37" x14ac:dyDescent="0.2">
      <c r="A528" t="s">
        <v>299</v>
      </c>
      <c r="B528" s="1">
        <v>44289</v>
      </c>
      <c r="C528" s="2">
        <v>2021</v>
      </c>
      <c r="D528" t="s">
        <v>16</v>
      </c>
      <c r="E528" t="s">
        <v>302</v>
      </c>
      <c r="F528" t="s">
        <v>303</v>
      </c>
      <c r="G528" t="s">
        <v>63</v>
      </c>
      <c r="H528" t="s">
        <v>70</v>
      </c>
      <c r="I528" s="14">
        <v>1</v>
      </c>
      <c r="J528">
        <v>1</v>
      </c>
      <c r="K528" s="2">
        <v>2</v>
      </c>
      <c r="L528">
        <v>1</v>
      </c>
      <c r="M528" s="2">
        <v>1</v>
      </c>
      <c r="N528">
        <v>20</v>
      </c>
      <c r="O528" t="s">
        <v>725</v>
      </c>
      <c r="P528" t="s">
        <v>726</v>
      </c>
      <c r="Q528">
        <v>20</v>
      </c>
      <c r="R528">
        <v>44</v>
      </c>
      <c r="S528">
        <v>20</v>
      </c>
      <c r="T528">
        <v>20</v>
      </c>
      <c r="U528">
        <v>5</v>
      </c>
      <c r="V528">
        <v>20</v>
      </c>
      <c r="W528" s="17" t="s">
        <v>559</v>
      </c>
      <c r="X528" s="16" t="s">
        <v>571</v>
      </c>
      <c r="Y528" s="16" t="s">
        <v>560</v>
      </c>
      <c r="Z528" s="16" t="s">
        <v>560</v>
      </c>
      <c r="AA528" s="16" t="s">
        <v>560</v>
      </c>
      <c r="AB528" s="16" t="s">
        <v>560</v>
      </c>
      <c r="AC528" s="16" t="s">
        <v>560</v>
      </c>
      <c r="AD528" s="16" t="s">
        <v>560</v>
      </c>
      <c r="AE528" s="16" t="s">
        <v>560</v>
      </c>
      <c r="AF528" s="16" t="s">
        <v>560</v>
      </c>
      <c r="AG528" s="16" t="s">
        <v>560</v>
      </c>
      <c r="AH528" s="16" t="s">
        <v>560</v>
      </c>
      <c r="AI528" s="16" t="s">
        <v>560</v>
      </c>
      <c r="AJ528" s="16" t="s">
        <v>560</v>
      </c>
      <c r="AK528" s="16" t="s">
        <v>560</v>
      </c>
    </row>
    <row r="529" spans="1:37" x14ac:dyDescent="0.2">
      <c r="A529" t="s">
        <v>299</v>
      </c>
      <c r="B529" s="1">
        <v>44289</v>
      </c>
      <c r="C529" s="2">
        <v>2021</v>
      </c>
      <c r="D529" t="s">
        <v>16</v>
      </c>
      <c r="E529" t="s">
        <v>302</v>
      </c>
      <c r="F529" t="s">
        <v>303</v>
      </c>
      <c r="G529" t="s">
        <v>63</v>
      </c>
      <c r="H529" t="s">
        <v>64</v>
      </c>
      <c r="I529" s="14">
        <v>1</v>
      </c>
      <c r="J529">
        <v>1</v>
      </c>
      <c r="K529" s="2">
        <v>2</v>
      </c>
      <c r="L529">
        <v>1</v>
      </c>
      <c r="M529" s="2">
        <v>1</v>
      </c>
      <c r="N529">
        <v>20</v>
      </c>
      <c r="O529" t="s">
        <v>725</v>
      </c>
      <c r="P529" t="s">
        <v>726</v>
      </c>
      <c r="Q529">
        <v>20</v>
      </c>
      <c r="R529">
        <v>44</v>
      </c>
      <c r="S529">
        <v>20</v>
      </c>
      <c r="T529">
        <v>20</v>
      </c>
      <c r="U529">
        <v>5</v>
      </c>
      <c r="V529">
        <v>20</v>
      </c>
      <c r="W529" s="17" t="s">
        <v>559</v>
      </c>
      <c r="X529" s="16" t="s">
        <v>571</v>
      </c>
      <c r="Y529" s="16" t="s">
        <v>560</v>
      </c>
      <c r="Z529" s="16" t="s">
        <v>560</v>
      </c>
      <c r="AA529" s="16" t="s">
        <v>560</v>
      </c>
      <c r="AB529" s="16" t="s">
        <v>560</v>
      </c>
      <c r="AC529" s="16" t="s">
        <v>560</v>
      </c>
      <c r="AD529" s="16" t="s">
        <v>560</v>
      </c>
      <c r="AE529" s="16" t="s">
        <v>560</v>
      </c>
      <c r="AF529" s="16" t="s">
        <v>560</v>
      </c>
      <c r="AG529" s="16" t="s">
        <v>560</v>
      </c>
      <c r="AH529" s="16" t="s">
        <v>560</v>
      </c>
      <c r="AI529" s="16" t="s">
        <v>560</v>
      </c>
      <c r="AJ529" s="16" t="s">
        <v>560</v>
      </c>
      <c r="AK529" s="16" t="s">
        <v>560</v>
      </c>
    </row>
    <row r="530" spans="1:37" x14ac:dyDescent="0.2">
      <c r="A530" t="s">
        <v>299</v>
      </c>
      <c r="B530" s="1">
        <v>44289</v>
      </c>
      <c r="C530" s="2">
        <v>2021</v>
      </c>
      <c r="D530" t="s">
        <v>16</v>
      </c>
      <c r="E530" t="s">
        <v>302</v>
      </c>
      <c r="F530" t="s">
        <v>303</v>
      </c>
      <c r="G530" t="s">
        <v>65</v>
      </c>
      <c r="H530" t="s">
        <v>66</v>
      </c>
      <c r="I530" s="14">
        <v>1</v>
      </c>
      <c r="J530">
        <v>1</v>
      </c>
      <c r="K530" s="2">
        <v>2</v>
      </c>
      <c r="L530">
        <v>1</v>
      </c>
      <c r="M530" s="2">
        <v>1</v>
      </c>
      <c r="N530">
        <v>20</v>
      </c>
      <c r="O530" t="s">
        <v>725</v>
      </c>
      <c r="P530" t="s">
        <v>726</v>
      </c>
      <c r="Q530">
        <v>20</v>
      </c>
      <c r="R530">
        <v>44</v>
      </c>
      <c r="S530">
        <v>20</v>
      </c>
      <c r="T530">
        <v>20</v>
      </c>
      <c r="U530">
        <v>5</v>
      </c>
      <c r="V530">
        <v>20</v>
      </c>
      <c r="W530" s="17" t="s">
        <v>559</v>
      </c>
      <c r="X530" s="16" t="s">
        <v>571</v>
      </c>
      <c r="Y530" s="16" t="s">
        <v>560</v>
      </c>
      <c r="Z530" s="16" t="s">
        <v>560</v>
      </c>
      <c r="AA530" s="16" t="s">
        <v>560</v>
      </c>
      <c r="AB530" s="16" t="s">
        <v>560</v>
      </c>
      <c r="AC530" s="16" t="s">
        <v>560</v>
      </c>
      <c r="AD530" s="16" t="s">
        <v>560</v>
      </c>
      <c r="AE530" s="16" t="s">
        <v>560</v>
      </c>
      <c r="AF530" s="16" t="s">
        <v>560</v>
      </c>
      <c r="AG530" s="16" t="s">
        <v>560</v>
      </c>
      <c r="AH530" s="16" t="s">
        <v>560</v>
      </c>
      <c r="AI530" s="16" t="s">
        <v>560</v>
      </c>
      <c r="AJ530" s="16" t="s">
        <v>560</v>
      </c>
      <c r="AK530" s="16" t="s">
        <v>560</v>
      </c>
    </row>
    <row r="531" spans="1:37" x14ac:dyDescent="0.2">
      <c r="A531" t="s">
        <v>299</v>
      </c>
      <c r="B531" s="1">
        <v>44289</v>
      </c>
      <c r="C531" s="2">
        <v>2021</v>
      </c>
      <c r="D531" t="s">
        <v>16</v>
      </c>
      <c r="E531" t="s">
        <v>302</v>
      </c>
      <c r="F531" t="s">
        <v>303</v>
      </c>
      <c r="G531" t="s">
        <v>19</v>
      </c>
      <c r="H531" t="s">
        <v>18</v>
      </c>
      <c r="I531" s="14">
        <v>1</v>
      </c>
      <c r="J531">
        <v>1</v>
      </c>
      <c r="K531" s="2">
        <v>2</v>
      </c>
      <c r="L531">
        <v>1</v>
      </c>
      <c r="M531" s="2">
        <v>1</v>
      </c>
      <c r="N531">
        <v>20</v>
      </c>
      <c r="O531" t="s">
        <v>725</v>
      </c>
      <c r="P531" t="s">
        <v>726</v>
      </c>
      <c r="Q531">
        <v>20</v>
      </c>
      <c r="R531">
        <v>44</v>
      </c>
      <c r="S531">
        <v>20</v>
      </c>
      <c r="T531">
        <v>20</v>
      </c>
      <c r="U531">
        <v>5</v>
      </c>
      <c r="V531">
        <v>20</v>
      </c>
      <c r="W531" s="17" t="s">
        <v>559</v>
      </c>
      <c r="X531" s="16" t="s">
        <v>571</v>
      </c>
      <c r="Y531" s="16" t="s">
        <v>560</v>
      </c>
      <c r="Z531" s="16" t="s">
        <v>560</v>
      </c>
      <c r="AA531" s="16" t="s">
        <v>560</v>
      </c>
      <c r="AB531" s="16" t="s">
        <v>560</v>
      </c>
      <c r="AC531" s="16" t="s">
        <v>560</v>
      </c>
      <c r="AD531" s="16" t="s">
        <v>560</v>
      </c>
      <c r="AE531" s="16" t="s">
        <v>560</v>
      </c>
      <c r="AF531" s="16" t="s">
        <v>560</v>
      </c>
      <c r="AG531" s="16" t="s">
        <v>560</v>
      </c>
      <c r="AH531" s="16" t="s">
        <v>560</v>
      </c>
      <c r="AI531" s="16" t="s">
        <v>560</v>
      </c>
      <c r="AJ531" s="16" t="s">
        <v>560</v>
      </c>
      <c r="AK531" s="16" t="s">
        <v>560</v>
      </c>
    </row>
    <row r="532" spans="1:37" x14ac:dyDescent="0.2">
      <c r="A532" t="s">
        <v>299</v>
      </c>
      <c r="B532" s="1">
        <v>44289</v>
      </c>
      <c r="C532" s="2">
        <v>2021</v>
      </c>
      <c r="D532" t="s">
        <v>16</v>
      </c>
      <c r="E532" t="s">
        <v>304</v>
      </c>
      <c r="F532" t="s">
        <v>305</v>
      </c>
      <c r="G532" t="s">
        <v>63</v>
      </c>
      <c r="H532" t="s">
        <v>70</v>
      </c>
      <c r="I532" s="14">
        <v>1</v>
      </c>
      <c r="J532">
        <v>0</v>
      </c>
      <c r="K532" s="2">
        <v>1</v>
      </c>
      <c r="L532">
        <v>0</v>
      </c>
      <c r="M532" s="2">
        <v>0</v>
      </c>
      <c r="O532">
        <v>87</v>
      </c>
      <c r="P532">
        <v>87</v>
      </c>
      <c r="R532">
        <v>87</v>
      </c>
      <c r="S532">
        <v>87</v>
      </c>
      <c r="U532">
        <v>87</v>
      </c>
      <c r="V532">
        <v>87</v>
      </c>
      <c r="W532" s="17" t="s">
        <v>570</v>
      </c>
      <c r="X532" s="16" t="s">
        <v>560</v>
      </c>
      <c r="Y532" s="16" t="s">
        <v>560</v>
      </c>
      <c r="Z532" s="16" t="s">
        <v>560</v>
      </c>
      <c r="AA532" s="16" t="s">
        <v>560</v>
      </c>
      <c r="AB532" s="16" t="s">
        <v>560</v>
      </c>
      <c r="AC532" s="16" t="s">
        <v>560</v>
      </c>
      <c r="AD532" s="16" t="s">
        <v>560</v>
      </c>
      <c r="AE532" s="16" t="s">
        <v>560</v>
      </c>
      <c r="AF532" s="16" t="s">
        <v>560</v>
      </c>
      <c r="AG532" s="16" t="s">
        <v>560</v>
      </c>
      <c r="AH532" s="16" t="s">
        <v>560</v>
      </c>
      <c r="AI532" s="16" t="s">
        <v>560</v>
      </c>
      <c r="AJ532" s="16" t="s">
        <v>560</v>
      </c>
      <c r="AK532" s="16" t="s">
        <v>560</v>
      </c>
    </row>
    <row r="533" spans="1:37" x14ac:dyDescent="0.2">
      <c r="A533" t="s">
        <v>299</v>
      </c>
      <c r="B533" s="1">
        <v>44289</v>
      </c>
      <c r="C533" s="2">
        <v>2021</v>
      </c>
      <c r="D533" t="s">
        <v>16</v>
      </c>
      <c r="E533" t="s">
        <v>304</v>
      </c>
      <c r="F533" t="s">
        <v>305</v>
      </c>
      <c r="G533" t="s">
        <v>63</v>
      </c>
      <c r="H533" t="s">
        <v>71</v>
      </c>
      <c r="I533" s="14">
        <v>1</v>
      </c>
      <c r="J533">
        <v>0</v>
      </c>
      <c r="K533" s="2">
        <v>1</v>
      </c>
      <c r="L533">
        <v>0</v>
      </c>
      <c r="M533" s="2">
        <v>0</v>
      </c>
      <c r="O533">
        <v>87</v>
      </c>
      <c r="P533">
        <v>87</v>
      </c>
      <c r="R533">
        <v>87</v>
      </c>
      <c r="S533">
        <v>87</v>
      </c>
      <c r="U533">
        <v>87</v>
      </c>
      <c r="V533">
        <v>87</v>
      </c>
      <c r="W533" s="17" t="s">
        <v>570</v>
      </c>
      <c r="X533" s="16" t="s">
        <v>560</v>
      </c>
      <c r="Y533" s="16" t="s">
        <v>560</v>
      </c>
      <c r="Z533" s="16" t="s">
        <v>560</v>
      </c>
      <c r="AA533" s="16" t="s">
        <v>560</v>
      </c>
      <c r="AB533" s="16" t="s">
        <v>560</v>
      </c>
      <c r="AC533" s="16" t="s">
        <v>560</v>
      </c>
      <c r="AD533" s="16" t="s">
        <v>560</v>
      </c>
      <c r="AE533" s="16" t="s">
        <v>560</v>
      </c>
      <c r="AF533" s="16" t="s">
        <v>560</v>
      </c>
      <c r="AG533" s="16" t="s">
        <v>560</v>
      </c>
      <c r="AH533" s="16" t="s">
        <v>560</v>
      </c>
      <c r="AI533" s="16" t="s">
        <v>560</v>
      </c>
      <c r="AJ533" s="16" t="s">
        <v>560</v>
      </c>
      <c r="AK533" s="16" t="s">
        <v>560</v>
      </c>
    </row>
    <row r="534" spans="1:37" x14ac:dyDescent="0.2">
      <c r="A534" t="s">
        <v>299</v>
      </c>
      <c r="B534" s="1">
        <v>44289</v>
      </c>
      <c r="C534" s="2">
        <v>2021</v>
      </c>
      <c r="D534" t="s">
        <v>16</v>
      </c>
      <c r="E534" t="s">
        <v>304</v>
      </c>
      <c r="F534" t="s">
        <v>305</v>
      </c>
      <c r="G534" t="s">
        <v>63</v>
      </c>
      <c r="H534" t="s">
        <v>64</v>
      </c>
      <c r="I534" s="14">
        <v>1</v>
      </c>
      <c r="J534">
        <v>0</v>
      </c>
      <c r="K534" s="2">
        <v>1</v>
      </c>
      <c r="L534">
        <v>0</v>
      </c>
      <c r="M534" s="2">
        <v>0</v>
      </c>
      <c r="O534">
        <v>87</v>
      </c>
      <c r="P534">
        <v>87</v>
      </c>
      <c r="R534">
        <v>87</v>
      </c>
      <c r="S534">
        <v>87</v>
      </c>
      <c r="U534">
        <v>87</v>
      </c>
      <c r="V534">
        <v>87</v>
      </c>
      <c r="W534" s="17" t="s">
        <v>570</v>
      </c>
      <c r="X534" s="16" t="s">
        <v>560</v>
      </c>
      <c r="Y534" s="16" t="s">
        <v>560</v>
      </c>
      <c r="Z534" s="16" t="s">
        <v>560</v>
      </c>
      <c r="AA534" s="16" t="s">
        <v>560</v>
      </c>
      <c r="AB534" s="16" t="s">
        <v>560</v>
      </c>
      <c r="AC534" s="16" t="s">
        <v>560</v>
      </c>
      <c r="AD534" s="16" t="s">
        <v>560</v>
      </c>
      <c r="AE534" s="16" t="s">
        <v>560</v>
      </c>
      <c r="AF534" s="16" t="s">
        <v>560</v>
      </c>
      <c r="AG534" s="16" t="s">
        <v>560</v>
      </c>
      <c r="AH534" s="16" t="s">
        <v>560</v>
      </c>
      <c r="AI534" s="16" t="s">
        <v>560</v>
      </c>
      <c r="AJ534" s="16" t="s">
        <v>560</v>
      </c>
      <c r="AK534" s="16" t="s">
        <v>560</v>
      </c>
    </row>
    <row r="535" spans="1:37" x14ac:dyDescent="0.2">
      <c r="A535" t="s">
        <v>299</v>
      </c>
      <c r="B535" s="1">
        <v>44289</v>
      </c>
      <c r="C535" s="2">
        <v>2021</v>
      </c>
      <c r="D535" t="s">
        <v>16</v>
      </c>
      <c r="E535" t="s">
        <v>304</v>
      </c>
      <c r="F535" t="s">
        <v>305</v>
      </c>
      <c r="G535" t="s">
        <v>65</v>
      </c>
      <c r="H535" t="s">
        <v>66</v>
      </c>
      <c r="I535" s="14">
        <v>1</v>
      </c>
      <c r="J535">
        <v>0</v>
      </c>
      <c r="K535" s="2">
        <v>1</v>
      </c>
      <c r="L535">
        <v>0</v>
      </c>
      <c r="M535" s="2">
        <v>0</v>
      </c>
      <c r="O535">
        <v>87</v>
      </c>
      <c r="P535">
        <v>87</v>
      </c>
      <c r="R535">
        <v>87</v>
      </c>
      <c r="S535">
        <v>87</v>
      </c>
      <c r="U535">
        <v>87</v>
      </c>
      <c r="V535">
        <v>87</v>
      </c>
      <c r="W535" s="17" t="s">
        <v>570</v>
      </c>
      <c r="X535" s="16" t="s">
        <v>560</v>
      </c>
      <c r="Y535" s="16" t="s">
        <v>560</v>
      </c>
      <c r="Z535" s="16" t="s">
        <v>560</v>
      </c>
      <c r="AA535" s="16" t="s">
        <v>560</v>
      </c>
      <c r="AB535" s="16" t="s">
        <v>560</v>
      </c>
      <c r="AC535" s="16" t="s">
        <v>560</v>
      </c>
      <c r="AD535" s="16" t="s">
        <v>560</v>
      </c>
      <c r="AE535" s="16" t="s">
        <v>560</v>
      </c>
      <c r="AF535" s="16" t="s">
        <v>560</v>
      </c>
      <c r="AG535" s="16" t="s">
        <v>560</v>
      </c>
      <c r="AH535" s="16" t="s">
        <v>560</v>
      </c>
      <c r="AI535" s="16" t="s">
        <v>560</v>
      </c>
      <c r="AJ535" s="16" t="s">
        <v>560</v>
      </c>
      <c r="AK535" s="16" t="s">
        <v>560</v>
      </c>
    </row>
    <row r="536" spans="1:37" x14ac:dyDescent="0.2">
      <c r="A536" t="s">
        <v>299</v>
      </c>
      <c r="B536" s="1">
        <v>44289</v>
      </c>
      <c r="C536" s="2">
        <v>2021</v>
      </c>
      <c r="D536" t="s">
        <v>16</v>
      </c>
      <c r="E536" t="s">
        <v>304</v>
      </c>
      <c r="F536" t="s">
        <v>305</v>
      </c>
      <c r="G536" t="s">
        <v>19</v>
      </c>
      <c r="H536" t="s">
        <v>18</v>
      </c>
      <c r="I536" s="14">
        <v>1</v>
      </c>
      <c r="J536">
        <v>0</v>
      </c>
      <c r="K536" s="2">
        <v>1</v>
      </c>
      <c r="L536">
        <v>0</v>
      </c>
      <c r="M536" s="2">
        <v>0</v>
      </c>
      <c r="O536">
        <v>87</v>
      </c>
      <c r="P536">
        <v>87</v>
      </c>
      <c r="R536">
        <v>87</v>
      </c>
      <c r="S536">
        <v>87</v>
      </c>
      <c r="U536">
        <v>87</v>
      </c>
      <c r="V536">
        <v>87</v>
      </c>
      <c r="W536" s="17" t="s">
        <v>570</v>
      </c>
      <c r="X536" s="16" t="s">
        <v>560</v>
      </c>
      <c r="Y536" s="16" t="s">
        <v>560</v>
      </c>
      <c r="Z536" s="16" t="s">
        <v>560</v>
      </c>
      <c r="AA536" s="16" t="s">
        <v>560</v>
      </c>
      <c r="AB536" s="16" t="s">
        <v>560</v>
      </c>
      <c r="AC536" s="16" t="s">
        <v>560</v>
      </c>
      <c r="AD536" s="16" t="s">
        <v>560</v>
      </c>
      <c r="AE536" s="16" t="s">
        <v>560</v>
      </c>
      <c r="AF536" s="16" t="s">
        <v>560</v>
      </c>
      <c r="AG536" s="16" t="s">
        <v>560</v>
      </c>
      <c r="AH536" s="16" t="s">
        <v>560</v>
      </c>
      <c r="AI536" s="16" t="s">
        <v>560</v>
      </c>
      <c r="AJ536" s="16" t="s">
        <v>560</v>
      </c>
      <c r="AK536" s="16" t="s">
        <v>560</v>
      </c>
    </row>
    <row r="537" spans="1:37" x14ac:dyDescent="0.2">
      <c r="A537" t="s">
        <v>299</v>
      </c>
      <c r="B537" s="1">
        <v>44289</v>
      </c>
      <c r="C537" s="2">
        <v>2021</v>
      </c>
      <c r="D537" t="s">
        <v>16</v>
      </c>
      <c r="E537" t="s">
        <v>306</v>
      </c>
      <c r="F537" t="s">
        <v>307</v>
      </c>
      <c r="G537" t="s">
        <v>63</v>
      </c>
      <c r="H537" t="s">
        <v>71</v>
      </c>
      <c r="I537" s="14">
        <v>1</v>
      </c>
      <c r="J537">
        <v>0</v>
      </c>
      <c r="K537" s="2">
        <v>1</v>
      </c>
      <c r="L537">
        <v>0</v>
      </c>
      <c r="M537" s="2">
        <v>0</v>
      </c>
      <c r="O537">
        <v>72</v>
      </c>
      <c r="P537">
        <v>72</v>
      </c>
      <c r="R537">
        <v>72</v>
      </c>
      <c r="S537">
        <v>72</v>
      </c>
      <c r="U537">
        <v>72</v>
      </c>
      <c r="V537">
        <v>72</v>
      </c>
      <c r="W537" s="17" t="s">
        <v>570</v>
      </c>
      <c r="X537" s="16" t="s">
        <v>560</v>
      </c>
      <c r="Y537" s="16" t="s">
        <v>560</v>
      </c>
      <c r="Z537" s="16" t="s">
        <v>560</v>
      </c>
      <c r="AA537" s="16" t="s">
        <v>560</v>
      </c>
      <c r="AB537" s="16" t="s">
        <v>560</v>
      </c>
      <c r="AC537" s="16" t="s">
        <v>560</v>
      </c>
      <c r="AD537" s="16" t="s">
        <v>560</v>
      </c>
      <c r="AE537" s="16" t="s">
        <v>560</v>
      </c>
      <c r="AF537" s="16" t="s">
        <v>560</v>
      </c>
      <c r="AG537" s="16" t="s">
        <v>560</v>
      </c>
      <c r="AH537" s="16" t="s">
        <v>560</v>
      </c>
      <c r="AI537" s="16" t="s">
        <v>560</v>
      </c>
      <c r="AJ537" s="16" t="s">
        <v>560</v>
      </c>
      <c r="AK537" s="16" t="s">
        <v>560</v>
      </c>
    </row>
    <row r="538" spans="1:37" x14ac:dyDescent="0.2">
      <c r="A538" t="s">
        <v>299</v>
      </c>
      <c r="B538" s="1">
        <v>44289</v>
      </c>
      <c r="C538" s="2">
        <v>2021</v>
      </c>
      <c r="D538" t="s">
        <v>16</v>
      </c>
      <c r="E538" t="s">
        <v>306</v>
      </c>
      <c r="F538" t="s">
        <v>307</v>
      </c>
      <c r="G538" t="s">
        <v>63</v>
      </c>
      <c r="H538" t="s">
        <v>64</v>
      </c>
      <c r="I538" s="14">
        <v>1</v>
      </c>
      <c r="J538">
        <v>0</v>
      </c>
      <c r="K538" s="2">
        <v>1</v>
      </c>
      <c r="L538">
        <v>0</v>
      </c>
      <c r="M538" s="2">
        <v>0</v>
      </c>
      <c r="O538">
        <v>72</v>
      </c>
      <c r="P538">
        <v>72</v>
      </c>
      <c r="R538">
        <v>72</v>
      </c>
      <c r="S538">
        <v>72</v>
      </c>
      <c r="U538">
        <v>72</v>
      </c>
      <c r="V538">
        <v>72</v>
      </c>
      <c r="W538" s="17" t="s">
        <v>570</v>
      </c>
      <c r="X538" s="16" t="s">
        <v>560</v>
      </c>
      <c r="Y538" s="16" t="s">
        <v>560</v>
      </c>
      <c r="Z538" s="16" t="s">
        <v>560</v>
      </c>
      <c r="AA538" s="16" t="s">
        <v>560</v>
      </c>
      <c r="AB538" s="16" t="s">
        <v>560</v>
      </c>
      <c r="AC538" s="16" t="s">
        <v>560</v>
      </c>
      <c r="AD538" s="16" t="s">
        <v>560</v>
      </c>
      <c r="AE538" s="16" t="s">
        <v>560</v>
      </c>
      <c r="AF538" s="16" t="s">
        <v>560</v>
      </c>
      <c r="AG538" s="16" t="s">
        <v>560</v>
      </c>
      <c r="AH538" s="16" t="s">
        <v>560</v>
      </c>
      <c r="AI538" s="16" t="s">
        <v>560</v>
      </c>
      <c r="AJ538" s="16" t="s">
        <v>560</v>
      </c>
      <c r="AK538" s="16" t="s">
        <v>560</v>
      </c>
    </row>
    <row r="539" spans="1:37" x14ac:dyDescent="0.2">
      <c r="A539" t="s">
        <v>299</v>
      </c>
      <c r="B539" s="1">
        <v>44289</v>
      </c>
      <c r="C539" s="2">
        <v>2021</v>
      </c>
      <c r="D539" t="s">
        <v>16</v>
      </c>
      <c r="E539" t="s">
        <v>306</v>
      </c>
      <c r="F539" t="s">
        <v>307</v>
      </c>
      <c r="G539" t="s">
        <v>65</v>
      </c>
      <c r="H539" t="s">
        <v>75</v>
      </c>
      <c r="I539" s="14">
        <v>1</v>
      </c>
      <c r="J539">
        <v>0</v>
      </c>
      <c r="K539" s="2">
        <v>1</v>
      </c>
      <c r="L539">
        <v>0</v>
      </c>
      <c r="M539" s="2">
        <v>0</v>
      </c>
      <c r="O539">
        <v>72</v>
      </c>
      <c r="P539">
        <v>72</v>
      </c>
      <c r="R539">
        <v>72</v>
      </c>
      <c r="S539">
        <v>72</v>
      </c>
      <c r="U539">
        <v>72</v>
      </c>
      <c r="V539">
        <v>72</v>
      </c>
      <c r="W539" s="17" t="s">
        <v>570</v>
      </c>
      <c r="X539" s="16" t="s">
        <v>560</v>
      </c>
      <c r="Y539" s="16" t="s">
        <v>560</v>
      </c>
      <c r="Z539" s="16" t="s">
        <v>560</v>
      </c>
      <c r="AA539" s="16" t="s">
        <v>560</v>
      </c>
      <c r="AB539" s="16" t="s">
        <v>560</v>
      </c>
      <c r="AC539" s="16" t="s">
        <v>560</v>
      </c>
      <c r="AD539" s="16" t="s">
        <v>560</v>
      </c>
      <c r="AE539" s="16" t="s">
        <v>560</v>
      </c>
      <c r="AF539" s="16" t="s">
        <v>560</v>
      </c>
      <c r="AG539" s="16" t="s">
        <v>560</v>
      </c>
      <c r="AH539" s="16" t="s">
        <v>560</v>
      </c>
      <c r="AI539" s="16" t="s">
        <v>560</v>
      </c>
      <c r="AJ539" s="16" t="s">
        <v>560</v>
      </c>
      <c r="AK539" s="16" t="s">
        <v>560</v>
      </c>
    </row>
    <row r="540" spans="1:37" x14ac:dyDescent="0.2">
      <c r="A540" t="s">
        <v>299</v>
      </c>
      <c r="B540" s="1">
        <v>44289</v>
      </c>
      <c r="C540" s="2">
        <v>2021</v>
      </c>
      <c r="D540" t="s">
        <v>16</v>
      </c>
      <c r="E540" t="s">
        <v>306</v>
      </c>
      <c r="F540" t="s">
        <v>307</v>
      </c>
      <c r="G540" t="s">
        <v>65</v>
      </c>
      <c r="H540" t="s">
        <v>66</v>
      </c>
      <c r="I540" s="15">
        <v>1</v>
      </c>
      <c r="J540">
        <v>0</v>
      </c>
      <c r="K540" s="2">
        <v>1</v>
      </c>
      <c r="L540">
        <v>0</v>
      </c>
      <c r="M540" s="2">
        <v>0</v>
      </c>
      <c r="O540">
        <v>72</v>
      </c>
      <c r="P540">
        <v>72</v>
      </c>
      <c r="R540">
        <v>72</v>
      </c>
      <c r="S540">
        <v>72</v>
      </c>
      <c r="U540">
        <v>72</v>
      </c>
      <c r="V540">
        <v>72</v>
      </c>
      <c r="W540" s="17" t="s">
        <v>570</v>
      </c>
      <c r="X540" s="16" t="s">
        <v>560</v>
      </c>
      <c r="Y540" s="16" t="s">
        <v>560</v>
      </c>
      <c r="Z540" s="16" t="s">
        <v>560</v>
      </c>
      <c r="AA540" s="16" t="s">
        <v>560</v>
      </c>
      <c r="AB540" s="16" t="s">
        <v>560</v>
      </c>
      <c r="AC540" s="16" t="s">
        <v>560</v>
      </c>
      <c r="AD540" s="16" t="s">
        <v>560</v>
      </c>
      <c r="AE540" s="16" t="s">
        <v>560</v>
      </c>
      <c r="AF540" s="16" t="s">
        <v>560</v>
      </c>
      <c r="AG540" s="16" t="s">
        <v>560</v>
      </c>
      <c r="AH540" s="16" t="s">
        <v>560</v>
      </c>
      <c r="AI540" s="16" t="s">
        <v>560</v>
      </c>
      <c r="AJ540" s="16" t="s">
        <v>560</v>
      </c>
      <c r="AK540" s="16" t="s">
        <v>560</v>
      </c>
    </row>
    <row r="541" spans="1:37" x14ac:dyDescent="0.2">
      <c r="A541" t="s">
        <v>299</v>
      </c>
      <c r="B541" s="1">
        <v>44289</v>
      </c>
      <c r="C541" s="2">
        <v>2021</v>
      </c>
      <c r="D541" t="s">
        <v>16</v>
      </c>
      <c r="E541" t="s">
        <v>306</v>
      </c>
      <c r="F541" t="s">
        <v>307</v>
      </c>
      <c r="G541" t="s">
        <v>19</v>
      </c>
      <c r="H541" t="s">
        <v>18</v>
      </c>
      <c r="I541" s="15">
        <v>1</v>
      </c>
      <c r="J541">
        <v>0</v>
      </c>
      <c r="K541" s="2">
        <v>1</v>
      </c>
      <c r="L541">
        <v>0</v>
      </c>
      <c r="M541" s="2">
        <v>0</v>
      </c>
      <c r="O541">
        <v>72</v>
      </c>
      <c r="P541">
        <v>72</v>
      </c>
      <c r="R541">
        <v>72</v>
      </c>
      <c r="S541">
        <v>72</v>
      </c>
      <c r="U541">
        <v>72</v>
      </c>
      <c r="V541">
        <v>72</v>
      </c>
      <c r="W541" s="17" t="s">
        <v>570</v>
      </c>
      <c r="X541" s="16" t="s">
        <v>560</v>
      </c>
      <c r="Y541" s="16" t="s">
        <v>560</v>
      </c>
      <c r="Z541" s="16" t="s">
        <v>560</v>
      </c>
      <c r="AA541" s="16" t="s">
        <v>560</v>
      </c>
      <c r="AB541" s="16" t="s">
        <v>560</v>
      </c>
      <c r="AC541" s="16" t="s">
        <v>560</v>
      </c>
      <c r="AD541" s="16" t="s">
        <v>560</v>
      </c>
      <c r="AE541" s="16" t="s">
        <v>560</v>
      </c>
      <c r="AF541" s="16" t="s">
        <v>560</v>
      </c>
      <c r="AG541" s="16" t="s">
        <v>560</v>
      </c>
      <c r="AH541" s="16" t="s">
        <v>560</v>
      </c>
      <c r="AI541" s="16" t="s">
        <v>560</v>
      </c>
      <c r="AJ541" s="16" t="s">
        <v>560</v>
      </c>
      <c r="AK541" s="16" t="s">
        <v>560</v>
      </c>
    </row>
    <row r="542" spans="1:37" x14ac:dyDescent="0.2">
      <c r="A542" t="s">
        <v>308</v>
      </c>
      <c r="B542" s="1">
        <v>44289</v>
      </c>
      <c r="C542" s="2">
        <v>2021</v>
      </c>
      <c r="D542" t="s">
        <v>16</v>
      </c>
      <c r="E542" t="s">
        <v>309</v>
      </c>
      <c r="F542" t="s">
        <v>310</v>
      </c>
      <c r="G542" t="s">
        <v>63</v>
      </c>
      <c r="H542" t="s">
        <v>70</v>
      </c>
      <c r="I542" s="15">
        <v>1</v>
      </c>
      <c r="J542">
        <v>2</v>
      </c>
      <c r="K542" s="2">
        <v>1</v>
      </c>
      <c r="L542">
        <v>1</v>
      </c>
      <c r="M542" s="2">
        <v>1</v>
      </c>
      <c r="N542" t="s">
        <v>727</v>
      </c>
      <c r="O542">
        <v>28</v>
      </c>
      <c r="P542" t="s">
        <v>728</v>
      </c>
      <c r="Q542">
        <v>45</v>
      </c>
      <c r="R542">
        <v>28</v>
      </c>
      <c r="S542">
        <v>28</v>
      </c>
      <c r="T542">
        <v>56</v>
      </c>
      <c r="U542">
        <v>28</v>
      </c>
      <c r="V542">
        <v>56</v>
      </c>
      <c r="W542" s="17" t="s">
        <v>570</v>
      </c>
      <c r="X542" s="16" t="s">
        <v>571</v>
      </c>
      <c r="Y542" s="16" t="s">
        <v>572</v>
      </c>
      <c r="Z542" s="16" t="s">
        <v>560</v>
      </c>
      <c r="AA542" s="16" t="s">
        <v>560</v>
      </c>
      <c r="AB542" s="16" t="s">
        <v>560</v>
      </c>
      <c r="AC542" s="16" t="s">
        <v>560</v>
      </c>
      <c r="AD542" s="16" t="s">
        <v>560</v>
      </c>
      <c r="AE542" s="16" t="s">
        <v>560</v>
      </c>
      <c r="AF542" s="16" t="s">
        <v>560</v>
      </c>
      <c r="AG542" s="16" t="s">
        <v>560</v>
      </c>
      <c r="AH542" s="16" t="s">
        <v>560</v>
      </c>
      <c r="AI542" s="16" t="s">
        <v>560</v>
      </c>
      <c r="AJ542" s="16" t="s">
        <v>560</v>
      </c>
      <c r="AK542" s="16" t="s">
        <v>560</v>
      </c>
    </row>
    <row r="543" spans="1:37" x14ac:dyDescent="0.2">
      <c r="A543" t="s">
        <v>308</v>
      </c>
      <c r="B543" s="1">
        <v>44289</v>
      </c>
      <c r="C543" s="2">
        <v>2021</v>
      </c>
      <c r="D543" t="s">
        <v>16</v>
      </c>
      <c r="E543" t="s">
        <v>309</v>
      </c>
      <c r="F543" t="s">
        <v>310</v>
      </c>
      <c r="G543" t="s">
        <v>63</v>
      </c>
      <c r="H543" t="s">
        <v>88</v>
      </c>
      <c r="I543" s="15">
        <v>1</v>
      </c>
      <c r="J543">
        <v>2</v>
      </c>
      <c r="K543" s="2">
        <v>1</v>
      </c>
      <c r="L543">
        <v>1</v>
      </c>
      <c r="M543" s="2">
        <v>1</v>
      </c>
      <c r="N543" t="s">
        <v>727</v>
      </c>
      <c r="O543">
        <v>28</v>
      </c>
      <c r="P543" t="s">
        <v>728</v>
      </c>
      <c r="Q543">
        <v>45</v>
      </c>
      <c r="R543">
        <v>28</v>
      </c>
      <c r="S543">
        <v>28</v>
      </c>
      <c r="T543">
        <v>56</v>
      </c>
      <c r="U543">
        <v>28</v>
      </c>
      <c r="V543">
        <v>56</v>
      </c>
      <c r="W543" s="17" t="s">
        <v>570</v>
      </c>
      <c r="X543" s="16" t="s">
        <v>571</v>
      </c>
      <c r="Y543" s="16" t="s">
        <v>572</v>
      </c>
      <c r="Z543" s="16" t="s">
        <v>560</v>
      </c>
      <c r="AA543" s="16" t="s">
        <v>560</v>
      </c>
      <c r="AB543" s="16" t="s">
        <v>560</v>
      </c>
      <c r="AC543" s="16" t="s">
        <v>560</v>
      </c>
      <c r="AD543" s="16" t="s">
        <v>560</v>
      </c>
      <c r="AE543" s="16" t="s">
        <v>560</v>
      </c>
      <c r="AF543" s="16" t="s">
        <v>560</v>
      </c>
      <c r="AG543" s="16" t="s">
        <v>560</v>
      </c>
      <c r="AH543" s="16" t="s">
        <v>560</v>
      </c>
      <c r="AI543" s="16" t="s">
        <v>560</v>
      </c>
      <c r="AJ543" s="16" t="s">
        <v>560</v>
      </c>
      <c r="AK543" s="16" t="s">
        <v>560</v>
      </c>
    </row>
    <row r="544" spans="1:37" x14ac:dyDescent="0.2">
      <c r="A544" t="s">
        <v>308</v>
      </c>
      <c r="B544" s="1">
        <v>44289</v>
      </c>
      <c r="C544" s="2">
        <v>2021</v>
      </c>
      <c r="D544" t="s">
        <v>16</v>
      </c>
      <c r="E544" t="s">
        <v>309</v>
      </c>
      <c r="F544" t="s">
        <v>310</v>
      </c>
      <c r="G544" t="s">
        <v>63</v>
      </c>
      <c r="H544" t="s">
        <v>71</v>
      </c>
      <c r="I544" s="15">
        <v>1</v>
      </c>
      <c r="J544">
        <v>2</v>
      </c>
      <c r="K544" s="2">
        <v>1</v>
      </c>
      <c r="L544">
        <v>1</v>
      </c>
      <c r="M544" s="2">
        <v>1</v>
      </c>
      <c r="N544" t="s">
        <v>727</v>
      </c>
      <c r="O544">
        <v>28</v>
      </c>
      <c r="P544" t="s">
        <v>728</v>
      </c>
      <c r="Q544">
        <v>45</v>
      </c>
      <c r="R544">
        <v>28</v>
      </c>
      <c r="S544">
        <v>28</v>
      </c>
      <c r="T544">
        <v>56</v>
      </c>
      <c r="U544">
        <v>28</v>
      </c>
      <c r="V544">
        <v>56</v>
      </c>
      <c r="W544" s="17" t="s">
        <v>570</v>
      </c>
      <c r="X544" s="16" t="s">
        <v>571</v>
      </c>
      <c r="Y544" s="16" t="s">
        <v>572</v>
      </c>
      <c r="Z544" s="16" t="s">
        <v>560</v>
      </c>
      <c r="AA544" s="16" t="s">
        <v>560</v>
      </c>
      <c r="AB544" s="16" t="s">
        <v>560</v>
      </c>
      <c r="AC544" s="16" t="s">
        <v>560</v>
      </c>
      <c r="AD544" s="16" t="s">
        <v>560</v>
      </c>
      <c r="AE544" s="16" t="s">
        <v>560</v>
      </c>
      <c r="AF544" s="16" t="s">
        <v>560</v>
      </c>
      <c r="AG544" s="16" t="s">
        <v>560</v>
      </c>
      <c r="AH544" s="16" t="s">
        <v>560</v>
      </c>
      <c r="AI544" s="16" t="s">
        <v>560</v>
      </c>
      <c r="AJ544" s="16" t="s">
        <v>560</v>
      </c>
      <c r="AK544" s="16" t="s">
        <v>560</v>
      </c>
    </row>
    <row r="545" spans="1:37" x14ac:dyDescent="0.2">
      <c r="A545" t="s">
        <v>308</v>
      </c>
      <c r="B545" s="1">
        <v>44289</v>
      </c>
      <c r="C545" s="2">
        <v>2021</v>
      </c>
      <c r="D545" t="s">
        <v>16</v>
      </c>
      <c r="E545" t="s">
        <v>309</v>
      </c>
      <c r="F545" t="s">
        <v>310</v>
      </c>
      <c r="G545" t="s">
        <v>63</v>
      </c>
      <c r="H545" t="s">
        <v>64</v>
      </c>
      <c r="I545" s="15">
        <v>1</v>
      </c>
      <c r="J545">
        <v>2</v>
      </c>
      <c r="K545" s="2">
        <v>1</v>
      </c>
      <c r="L545">
        <v>1</v>
      </c>
      <c r="M545" s="2">
        <v>1</v>
      </c>
      <c r="N545" t="s">
        <v>727</v>
      </c>
      <c r="O545">
        <v>28</v>
      </c>
      <c r="P545" t="s">
        <v>728</v>
      </c>
      <c r="Q545">
        <v>45</v>
      </c>
      <c r="R545">
        <v>28</v>
      </c>
      <c r="S545">
        <v>28</v>
      </c>
      <c r="T545">
        <v>56</v>
      </c>
      <c r="U545">
        <v>28</v>
      </c>
      <c r="V545">
        <v>56</v>
      </c>
      <c r="W545" s="17" t="s">
        <v>570</v>
      </c>
      <c r="X545" s="16" t="s">
        <v>571</v>
      </c>
      <c r="Y545" s="16" t="s">
        <v>572</v>
      </c>
      <c r="Z545" s="16" t="s">
        <v>560</v>
      </c>
      <c r="AA545" s="16" t="s">
        <v>560</v>
      </c>
      <c r="AB545" s="16" t="s">
        <v>560</v>
      </c>
      <c r="AC545" s="16" t="s">
        <v>560</v>
      </c>
      <c r="AD545" s="16" t="s">
        <v>560</v>
      </c>
      <c r="AE545" s="16" t="s">
        <v>560</v>
      </c>
      <c r="AF545" s="16" t="s">
        <v>560</v>
      </c>
      <c r="AG545" s="16" t="s">
        <v>560</v>
      </c>
      <c r="AH545" s="16" t="s">
        <v>560</v>
      </c>
      <c r="AI545" s="16" t="s">
        <v>560</v>
      </c>
      <c r="AJ545" s="16" t="s">
        <v>560</v>
      </c>
      <c r="AK545" s="16" t="s">
        <v>560</v>
      </c>
    </row>
    <row r="546" spans="1:37" x14ac:dyDescent="0.2">
      <c r="A546" t="s">
        <v>308</v>
      </c>
      <c r="B546" s="1">
        <v>44289</v>
      </c>
      <c r="C546" s="2">
        <v>2021</v>
      </c>
      <c r="D546" t="s">
        <v>16</v>
      </c>
      <c r="E546" t="s">
        <v>309</v>
      </c>
      <c r="F546" t="s">
        <v>310</v>
      </c>
      <c r="G546" t="s">
        <v>65</v>
      </c>
      <c r="H546" t="s">
        <v>75</v>
      </c>
      <c r="I546" s="15">
        <v>1</v>
      </c>
      <c r="J546">
        <v>2</v>
      </c>
      <c r="K546" s="2">
        <v>1</v>
      </c>
      <c r="L546">
        <v>1</v>
      </c>
      <c r="M546" s="2">
        <v>1</v>
      </c>
      <c r="N546" t="s">
        <v>727</v>
      </c>
      <c r="O546">
        <v>28</v>
      </c>
      <c r="P546" t="s">
        <v>728</v>
      </c>
      <c r="Q546">
        <v>45</v>
      </c>
      <c r="R546">
        <v>28</v>
      </c>
      <c r="S546">
        <v>28</v>
      </c>
      <c r="T546">
        <v>56</v>
      </c>
      <c r="U546">
        <v>28</v>
      </c>
      <c r="V546">
        <v>56</v>
      </c>
      <c r="W546" s="17" t="s">
        <v>570</v>
      </c>
      <c r="X546" s="16" t="s">
        <v>571</v>
      </c>
      <c r="Y546" s="16" t="s">
        <v>572</v>
      </c>
      <c r="Z546" s="16" t="s">
        <v>560</v>
      </c>
      <c r="AA546" s="16" t="s">
        <v>560</v>
      </c>
      <c r="AB546" s="16" t="s">
        <v>560</v>
      </c>
      <c r="AC546" s="16" t="s">
        <v>560</v>
      </c>
      <c r="AD546" s="16" t="s">
        <v>560</v>
      </c>
      <c r="AE546" s="16" t="s">
        <v>560</v>
      </c>
      <c r="AF546" s="16" t="s">
        <v>560</v>
      </c>
      <c r="AG546" s="16" t="s">
        <v>560</v>
      </c>
      <c r="AH546" s="16" t="s">
        <v>560</v>
      </c>
      <c r="AI546" s="16" t="s">
        <v>560</v>
      </c>
      <c r="AJ546" s="16" t="s">
        <v>560</v>
      </c>
      <c r="AK546" s="16" t="s">
        <v>560</v>
      </c>
    </row>
    <row r="547" spans="1:37" x14ac:dyDescent="0.2">
      <c r="A547" t="s">
        <v>308</v>
      </c>
      <c r="B547" s="1">
        <v>44289</v>
      </c>
      <c r="C547" s="2">
        <v>2021</v>
      </c>
      <c r="D547" t="s">
        <v>16</v>
      </c>
      <c r="E547" t="s">
        <v>309</v>
      </c>
      <c r="F547" t="s">
        <v>310</v>
      </c>
      <c r="G547" t="s">
        <v>65</v>
      </c>
      <c r="H547" t="s">
        <v>66</v>
      </c>
      <c r="I547" s="15">
        <v>1</v>
      </c>
      <c r="J547">
        <v>2</v>
      </c>
      <c r="K547" s="2">
        <v>1</v>
      </c>
      <c r="L547">
        <v>1</v>
      </c>
      <c r="M547" s="2">
        <v>1</v>
      </c>
      <c r="N547" t="s">
        <v>727</v>
      </c>
      <c r="O547">
        <v>28</v>
      </c>
      <c r="P547" t="s">
        <v>728</v>
      </c>
      <c r="Q547">
        <v>45</v>
      </c>
      <c r="R547">
        <v>28</v>
      </c>
      <c r="S547">
        <v>28</v>
      </c>
      <c r="T547">
        <v>56</v>
      </c>
      <c r="U547">
        <v>28</v>
      </c>
      <c r="V547">
        <v>56</v>
      </c>
      <c r="W547" s="17" t="s">
        <v>570</v>
      </c>
      <c r="X547" s="16" t="s">
        <v>571</v>
      </c>
      <c r="Y547" s="16" t="s">
        <v>572</v>
      </c>
      <c r="Z547" s="16" t="s">
        <v>560</v>
      </c>
      <c r="AA547" s="16" t="s">
        <v>560</v>
      </c>
      <c r="AB547" s="16" t="s">
        <v>560</v>
      </c>
      <c r="AC547" s="16" t="s">
        <v>560</v>
      </c>
      <c r="AD547" s="16" t="s">
        <v>560</v>
      </c>
      <c r="AE547" s="16" t="s">
        <v>560</v>
      </c>
      <c r="AF547" s="16" t="s">
        <v>560</v>
      </c>
      <c r="AG547" s="16" t="s">
        <v>560</v>
      </c>
      <c r="AH547" s="16" t="s">
        <v>560</v>
      </c>
      <c r="AI547" s="16" t="s">
        <v>560</v>
      </c>
      <c r="AJ547" s="16" t="s">
        <v>560</v>
      </c>
      <c r="AK547" s="16" t="s">
        <v>560</v>
      </c>
    </row>
    <row r="548" spans="1:37" x14ac:dyDescent="0.2">
      <c r="A548" t="s">
        <v>308</v>
      </c>
      <c r="B548" s="1">
        <v>44289</v>
      </c>
      <c r="C548" s="2">
        <v>2021</v>
      </c>
      <c r="D548" t="s">
        <v>16</v>
      </c>
      <c r="E548" t="s">
        <v>309</v>
      </c>
      <c r="F548" t="s">
        <v>310</v>
      </c>
      <c r="G548" t="s">
        <v>65</v>
      </c>
      <c r="H548" t="s">
        <v>102</v>
      </c>
      <c r="I548" s="14">
        <v>1</v>
      </c>
      <c r="J548">
        <v>2</v>
      </c>
      <c r="K548" s="2">
        <v>1</v>
      </c>
      <c r="L548">
        <v>1</v>
      </c>
      <c r="M548" s="2">
        <v>1</v>
      </c>
      <c r="N548" t="s">
        <v>727</v>
      </c>
      <c r="O548">
        <v>28</v>
      </c>
      <c r="P548" t="s">
        <v>728</v>
      </c>
      <c r="Q548">
        <v>45</v>
      </c>
      <c r="R548">
        <v>28</v>
      </c>
      <c r="S548">
        <v>28</v>
      </c>
      <c r="T548">
        <v>56</v>
      </c>
      <c r="U548">
        <v>28</v>
      </c>
      <c r="V548">
        <v>56</v>
      </c>
      <c r="W548" s="17" t="s">
        <v>570</v>
      </c>
      <c r="X548" s="16" t="s">
        <v>571</v>
      </c>
      <c r="Y548" s="16" t="s">
        <v>572</v>
      </c>
      <c r="Z548" s="16" t="s">
        <v>560</v>
      </c>
      <c r="AA548" s="16" t="s">
        <v>560</v>
      </c>
      <c r="AB548" s="16" t="s">
        <v>560</v>
      </c>
      <c r="AC548" s="16" t="s">
        <v>560</v>
      </c>
      <c r="AD548" s="16" t="s">
        <v>560</v>
      </c>
      <c r="AE548" s="16" t="s">
        <v>560</v>
      </c>
      <c r="AF548" s="16" t="s">
        <v>560</v>
      </c>
      <c r="AG548" s="16" t="s">
        <v>560</v>
      </c>
      <c r="AH548" s="16" t="s">
        <v>560</v>
      </c>
      <c r="AI548" s="16" t="s">
        <v>560</v>
      </c>
      <c r="AJ548" s="16" t="s">
        <v>560</v>
      </c>
      <c r="AK548" s="16" t="s">
        <v>560</v>
      </c>
    </row>
    <row r="549" spans="1:37" x14ac:dyDescent="0.2">
      <c r="A549" t="s">
        <v>308</v>
      </c>
      <c r="B549" s="1">
        <v>44289</v>
      </c>
      <c r="C549" s="2">
        <v>2021</v>
      </c>
      <c r="D549" t="s">
        <v>16</v>
      </c>
      <c r="E549" t="s">
        <v>309</v>
      </c>
      <c r="F549" t="s">
        <v>310</v>
      </c>
      <c r="G549" t="s">
        <v>19</v>
      </c>
      <c r="H549" t="s">
        <v>18</v>
      </c>
      <c r="I549" s="14">
        <v>1</v>
      </c>
      <c r="J549">
        <v>2</v>
      </c>
      <c r="K549" s="2">
        <v>1</v>
      </c>
      <c r="L549">
        <v>1</v>
      </c>
      <c r="M549" s="2">
        <v>1</v>
      </c>
      <c r="N549" t="s">
        <v>727</v>
      </c>
      <c r="O549">
        <v>28</v>
      </c>
      <c r="P549" t="s">
        <v>728</v>
      </c>
      <c r="Q549">
        <v>45</v>
      </c>
      <c r="R549">
        <v>28</v>
      </c>
      <c r="S549">
        <v>28</v>
      </c>
      <c r="T549">
        <v>56</v>
      </c>
      <c r="U549">
        <v>28</v>
      </c>
      <c r="V549">
        <v>56</v>
      </c>
      <c r="W549" s="17" t="s">
        <v>570</v>
      </c>
      <c r="X549" s="16" t="s">
        <v>571</v>
      </c>
      <c r="Y549" s="16" t="s">
        <v>572</v>
      </c>
      <c r="Z549" s="16" t="s">
        <v>560</v>
      </c>
      <c r="AA549" s="16" t="s">
        <v>560</v>
      </c>
      <c r="AB549" s="16" t="s">
        <v>560</v>
      </c>
      <c r="AC549" s="16" t="s">
        <v>560</v>
      </c>
      <c r="AD549" s="16" t="s">
        <v>560</v>
      </c>
      <c r="AE549" s="16" t="s">
        <v>560</v>
      </c>
      <c r="AF549" s="16" t="s">
        <v>560</v>
      </c>
      <c r="AG549" s="16" t="s">
        <v>560</v>
      </c>
      <c r="AH549" s="16" t="s">
        <v>560</v>
      </c>
      <c r="AI549" s="16" t="s">
        <v>560</v>
      </c>
      <c r="AJ549" s="16" t="s">
        <v>560</v>
      </c>
      <c r="AK549" s="16" t="s">
        <v>560</v>
      </c>
    </row>
    <row r="550" spans="1:37" x14ac:dyDescent="0.2">
      <c r="A550" t="s">
        <v>308</v>
      </c>
      <c r="B550" s="1">
        <v>44289</v>
      </c>
      <c r="C550" s="2">
        <v>2021</v>
      </c>
      <c r="D550" t="s">
        <v>16</v>
      </c>
      <c r="E550" t="s">
        <v>311</v>
      </c>
      <c r="F550" t="s">
        <v>312</v>
      </c>
      <c r="G550" t="s">
        <v>63</v>
      </c>
      <c r="H550" t="s">
        <v>64</v>
      </c>
      <c r="I550" s="14">
        <v>0</v>
      </c>
      <c r="J550">
        <v>4</v>
      </c>
      <c r="K550" s="2">
        <v>2</v>
      </c>
      <c r="L550">
        <v>4</v>
      </c>
      <c r="M550" s="2">
        <v>1</v>
      </c>
      <c r="N550" t="s">
        <v>729</v>
      </c>
      <c r="O550" t="s">
        <v>730</v>
      </c>
      <c r="P550" t="s">
        <v>731</v>
      </c>
      <c r="Q550">
        <v>4</v>
      </c>
      <c r="R550">
        <v>45</v>
      </c>
      <c r="S550">
        <v>4</v>
      </c>
      <c r="T550">
        <v>29</v>
      </c>
      <c r="U550">
        <v>83</v>
      </c>
      <c r="V550">
        <v>83</v>
      </c>
      <c r="W550" s="17" t="s">
        <v>559</v>
      </c>
      <c r="X550" s="16" t="s">
        <v>563</v>
      </c>
      <c r="Y550" s="16" t="s">
        <v>566</v>
      </c>
      <c r="Z550" s="16" t="s">
        <v>567</v>
      </c>
      <c r="AA550" s="16" t="s">
        <v>574</v>
      </c>
      <c r="AB550" s="16" t="s">
        <v>560</v>
      </c>
      <c r="AC550" s="16" t="s">
        <v>560</v>
      </c>
      <c r="AD550" s="16" t="s">
        <v>560</v>
      </c>
      <c r="AE550" s="16" t="s">
        <v>560</v>
      </c>
      <c r="AF550" s="16" t="s">
        <v>560</v>
      </c>
      <c r="AG550" s="16" t="s">
        <v>560</v>
      </c>
      <c r="AH550" s="16" t="s">
        <v>560</v>
      </c>
      <c r="AI550" s="16" t="s">
        <v>560</v>
      </c>
      <c r="AJ550" s="16" t="s">
        <v>560</v>
      </c>
      <c r="AK550" s="16" t="s">
        <v>560</v>
      </c>
    </row>
    <row r="551" spans="1:37" x14ac:dyDescent="0.2">
      <c r="A551" t="s">
        <v>308</v>
      </c>
      <c r="B551" s="1">
        <v>44289</v>
      </c>
      <c r="C551" s="2">
        <v>2021</v>
      </c>
      <c r="D551" t="s">
        <v>16</v>
      </c>
      <c r="E551" t="s">
        <v>311</v>
      </c>
      <c r="F551" t="s">
        <v>312</v>
      </c>
      <c r="G551" t="s">
        <v>65</v>
      </c>
      <c r="H551" t="s">
        <v>85</v>
      </c>
      <c r="I551" s="14">
        <v>1</v>
      </c>
      <c r="J551">
        <v>4</v>
      </c>
      <c r="K551" s="2">
        <v>2</v>
      </c>
      <c r="L551">
        <v>4</v>
      </c>
      <c r="M551" s="2">
        <v>1</v>
      </c>
      <c r="N551" t="s">
        <v>729</v>
      </c>
      <c r="O551" t="s">
        <v>730</v>
      </c>
      <c r="P551" t="s">
        <v>731</v>
      </c>
      <c r="Q551">
        <v>4</v>
      </c>
      <c r="R551">
        <v>45</v>
      </c>
      <c r="S551">
        <v>4</v>
      </c>
      <c r="T551">
        <v>29</v>
      </c>
      <c r="U551">
        <v>83</v>
      </c>
      <c r="V551">
        <v>83</v>
      </c>
      <c r="W551" s="17" t="s">
        <v>559</v>
      </c>
      <c r="X551" s="16" t="s">
        <v>563</v>
      </c>
      <c r="Y551" s="16" t="s">
        <v>566</v>
      </c>
      <c r="Z551" s="16" t="s">
        <v>567</v>
      </c>
      <c r="AA551" s="16" t="s">
        <v>574</v>
      </c>
      <c r="AB551" s="16" t="s">
        <v>560</v>
      </c>
      <c r="AC551" s="16" t="s">
        <v>560</v>
      </c>
      <c r="AD551" s="16" t="s">
        <v>560</v>
      </c>
      <c r="AE551" s="16" t="s">
        <v>560</v>
      </c>
      <c r="AF551" s="16" t="s">
        <v>560</v>
      </c>
      <c r="AG551" s="16" t="s">
        <v>560</v>
      </c>
      <c r="AH551" s="16" t="s">
        <v>560</v>
      </c>
      <c r="AI551" s="16" t="s">
        <v>560</v>
      </c>
      <c r="AJ551" s="16" t="s">
        <v>560</v>
      </c>
      <c r="AK551" s="16" t="s">
        <v>560</v>
      </c>
    </row>
    <row r="552" spans="1:37" x14ac:dyDescent="0.2">
      <c r="A552" t="s">
        <v>308</v>
      </c>
      <c r="B552" s="1">
        <v>44289</v>
      </c>
      <c r="C552" s="2">
        <v>2021</v>
      </c>
      <c r="D552" t="s">
        <v>16</v>
      </c>
      <c r="E552" t="s">
        <v>311</v>
      </c>
      <c r="F552" t="s">
        <v>312</v>
      </c>
      <c r="G552" t="s">
        <v>65</v>
      </c>
      <c r="H552" t="s">
        <v>75</v>
      </c>
      <c r="I552" s="14">
        <v>1</v>
      </c>
      <c r="J552">
        <v>4</v>
      </c>
      <c r="K552" s="2">
        <v>2</v>
      </c>
      <c r="L552">
        <v>4</v>
      </c>
      <c r="M552" s="2">
        <v>1</v>
      </c>
      <c r="N552" t="s">
        <v>729</v>
      </c>
      <c r="O552" t="s">
        <v>730</v>
      </c>
      <c r="P552" t="s">
        <v>731</v>
      </c>
      <c r="Q552">
        <v>4</v>
      </c>
      <c r="R552">
        <v>45</v>
      </c>
      <c r="S552">
        <v>4</v>
      </c>
      <c r="T552">
        <v>29</v>
      </c>
      <c r="U552">
        <v>83</v>
      </c>
      <c r="V552">
        <v>83</v>
      </c>
      <c r="W552" s="17" t="s">
        <v>559</v>
      </c>
      <c r="X552" s="16" t="s">
        <v>563</v>
      </c>
      <c r="Y552" s="16" t="s">
        <v>566</v>
      </c>
      <c r="Z552" s="16" t="s">
        <v>567</v>
      </c>
      <c r="AA552" s="16" t="s">
        <v>574</v>
      </c>
      <c r="AB552" s="16" t="s">
        <v>560</v>
      </c>
      <c r="AC552" s="16" t="s">
        <v>560</v>
      </c>
      <c r="AD552" s="16" t="s">
        <v>560</v>
      </c>
      <c r="AE552" s="16" t="s">
        <v>560</v>
      </c>
      <c r="AF552" s="16" t="s">
        <v>560</v>
      </c>
      <c r="AG552" s="16" t="s">
        <v>560</v>
      </c>
      <c r="AH552" s="16" t="s">
        <v>560</v>
      </c>
      <c r="AI552" s="16" t="s">
        <v>560</v>
      </c>
      <c r="AJ552" s="16" t="s">
        <v>560</v>
      </c>
      <c r="AK552" s="16" t="s">
        <v>560</v>
      </c>
    </row>
    <row r="553" spans="1:37" x14ac:dyDescent="0.2">
      <c r="A553" t="s">
        <v>308</v>
      </c>
      <c r="B553" s="1">
        <v>44289</v>
      </c>
      <c r="C553" s="2">
        <v>2021</v>
      </c>
      <c r="D553" t="s">
        <v>16</v>
      </c>
      <c r="E553" t="s">
        <v>311</v>
      </c>
      <c r="F553" t="s">
        <v>312</v>
      </c>
      <c r="G553" t="s">
        <v>65</v>
      </c>
      <c r="H553" t="s">
        <v>66</v>
      </c>
      <c r="I553" s="14">
        <v>1</v>
      </c>
      <c r="J553">
        <v>4</v>
      </c>
      <c r="K553" s="2">
        <v>2</v>
      </c>
      <c r="L553">
        <v>4</v>
      </c>
      <c r="M553" s="2">
        <v>1</v>
      </c>
      <c r="N553" t="s">
        <v>729</v>
      </c>
      <c r="O553" t="s">
        <v>730</v>
      </c>
      <c r="P553" t="s">
        <v>731</v>
      </c>
      <c r="Q553">
        <v>4</v>
      </c>
      <c r="R553">
        <v>45</v>
      </c>
      <c r="S553">
        <v>4</v>
      </c>
      <c r="T553">
        <v>29</v>
      </c>
      <c r="U553">
        <v>83</v>
      </c>
      <c r="V553">
        <v>83</v>
      </c>
      <c r="W553" s="17" t="s">
        <v>559</v>
      </c>
      <c r="X553" s="16" t="s">
        <v>563</v>
      </c>
      <c r="Y553" s="16" t="s">
        <v>566</v>
      </c>
      <c r="Z553" s="16" t="s">
        <v>567</v>
      </c>
      <c r="AA553" s="16" t="s">
        <v>574</v>
      </c>
      <c r="AB553" s="16" t="s">
        <v>560</v>
      </c>
      <c r="AC553" s="16" t="s">
        <v>560</v>
      </c>
      <c r="AD553" s="16" t="s">
        <v>560</v>
      </c>
      <c r="AE553" s="16" t="s">
        <v>560</v>
      </c>
      <c r="AF553" s="16" t="s">
        <v>560</v>
      </c>
      <c r="AG553" s="16" t="s">
        <v>560</v>
      </c>
      <c r="AH553" s="16" t="s">
        <v>560</v>
      </c>
      <c r="AI553" s="16" t="s">
        <v>560</v>
      </c>
      <c r="AJ553" s="16" t="s">
        <v>560</v>
      </c>
      <c r="AK553" s="16" t="s">
        <v>560</v>
      </c>
    </row>
    <row r="554" spans="1:37" x14ac:dyDescent="0.2">
      <c r="A554" t="s">
        <v>308</v>
      </c>
      <c r="B554" s="1">
        <v>44289</v>
      </c>
      <c r="C554" s="2">
        <v>2021</v>
      </c>
      <c r="D554" t="s">
        <v>16</v>
      </c>
      <c r="E554" t="s">
        <v>311</v>
      </c>
      <c r="F554" t="s">
        <v>312</v>
      </c>
      <c r="G554" t="s">
        <v>65</v>
      </c>
      <c r="H554" t="s">
        <v>89</v>
      </c>
      <c r="I554" s="14">
        <v>1</v>
      </c>
      <c r="J554">
        <v>4</v>
      </c>
      <c r="K554" s="2">
        <v>2</v>
      </c>
      <c r="L554">
        <v>4</v>
      </c>
      <c r="M554" s="2">
        <v>1</v>
      </c>
      <c r="N554" t="s">
        <v>729</v>
      </c>
      <c r="O554" t="s">
        <v>730</v>
      </c>
      <c r="P554" t="s">
        <v>731</v>
      </c>
      <c r="Q554">
        <v>4</v>
      </c>
      <c r="R554">
        <v>45</v>
      </c>
      <c r="S554">
        <v>4</v>
      </c>
      <c r="T554">
        <v>29</v>
      </c>
      <c r="U554">
        <v>83</v>
      </c>
      <c r="V554">
        <v>83</v>
      </c>
      <c r="W554" s="17" t="s">
        <v>559</v>
      </c>
      <c r="X554" s="16" t="s">
        <v>563</v>
      </c>
      <c r="Y554" s="16" t="s">
        <v>566</v>
      </c>
      <c r="Z554" s="16" t="s">
        <v>567</v>
      </c>
      <c r="AA554" s="16" t="s">
        <v>574</v>
      </c>
      <c r="AB554" s="16" t="s">
        <v>560</v>
      </c>
      <c r="AC554" s="16" t="s">
        <v>560</v>
      </c>
      <c r="AD554" s="16" t="s">
        <v>560</v>
      </c>
      <c r="AE554" s="16" t="s">
        <v>560</v>
      </c>
      <c r="AF554" s="16" t="s">
        <v>560</v>
      </c>
      <c r="AG554" s="16" t="s">
        <v>560</v>
      </c>
      <c r="AH554" s="16" t="s">
        <v>560</v>
      </c>
      <c r="AI554" s="16" t="s">
        <v>560</v>
      </c>
      <c r="AJ554" s="16" t="s">
        <v>560</v>
      </c>
      <c r="AK554" s="16" t="s">
        <v>560</v>
      </c>
    </row>
    <row r="555" spans="1:37" x14ac:dyDescent="0.2">
      <c r="A555" t="s">
        <v>308</v>
      </c>
      <c r="B555" s="1">
        <v>44289</v>
      </c>
      <c r="C555" s="2">
        <v>2021</v>
      </c>
      <c r="D555" t="s">
        <v>16</v>
      </c>
      <c r="E555" t="s">
        <v>311</v>
      </c>
      <c r="F555" t="s">
        <v>312</v>
      </c>
      <c r="G555" t="s">
        <v>19</v>
      </c>
      <c r="H555" t="s">
        <v>18</v>
      </c>
      <c r="I555" s="14">
        <v>0</v>
      </c>
      <c r="J555">
        <v>4</v>
      </c>
      <c r="K555" s="2">
        <v>2</v>
      </c>
      <c r="L555">
        <v>4</v>
      </c>
      <c r="M555" s="2">
        <v>1</v>
      </c>
      <c r="N555" t="s">
        <v>729</v>
      </c>
      <c r="O555" t="s">
        <v>730</v>
      </c>
      <c r="P555" t="s">
        <v>731</v>
      </c>
      <c r="Q555">
        <v>4</v>
      </c>
      <c r="R555">
        <v>45</v>
      </c>
      <c r="S555">
        <v>4</v>
      </c>
      <c r="T555">
        <v>29</v>
      </c>
      <c r="U555">
        <v>83</v>
      </c>
      <c r="V555">
        <v>83</v>
      </c>
      <c r="W555" s="17" t="s">
        <v>559</v>
      </c>
      <c r="X555" s="16" t="s">
        <v>563</v>
      </c>
      <c r="Y555" s="16" t="s">
        <v>566</v>
      </c>
      <c r="Z555" s="16" t="s">
        <v>567</v>
      </c>
      <c r="AA555" s="16" t="s">
        <v>574</v>
      </c>
      <c r="AB555" s="16" t="s">
        <v>560</v>
      </c>
      <c r="AC555" s="16" t="s">
        <v>560</v>
      </c>
      <c r="AD555" s="16" t="s">
        <v>560</v>
      </c>
      <c r="AE555" s="16" t="s">
        <v>560</v>
      </c>
      <c r="AF555" s="16" t="s">
        <v>560</v>
      </c>
      <c r="AG555" s="16" t="s">
        <v>560</v>
      </c>
      <c r="AH555" s="16" t="s">
        <v>560</v>
      </c>
      <c r="AI555" s="16" t="s">
        <v>560</v>
      </c>
      <c r="AJ555" s="16" t="s">
        <v>560</v>
      </c>
      <c r="AK555" s="16" t="s">
        <v>560</v>
      </c>
    </row>
    <row r="556" spans="1:37" x14ac:dyDescent="0.2">
      <c r="A556" t="s">
        <v>308</v>
      </c>
      <c r="B556" s="1">
        <v>44289</v>
      </c>
      <c r="C556" s="2">
        <v>2021</v>
      </c>
      <c r="D556" t="s">
        <v>16</v>
      </c>
      <c r="E556" t="s">
        <v>313</v>
      </c>
      <c r="F556" t="s">
        <v>314</v>
      </c>
      <c r="G556" t="s">
        <v>63</v>
      </c>
      <c r="H556" t="s">
        <v>64</v>
      </c>
      <c r="I556" s="15" t="s">
        <v>868</v>
      </c>
      <c r="W556" s="17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</row>
    <row r="557" spans="1:37" x14ac:dyDescent="0.2">
      <c r="A557" t="s">
        <v>308</v>
      </c>
      <c r="B557" s="1">
        <v>44289</v>
      </c>
      <c r="C557" s="2">
        <v>2021</v>
      </c>
      <c r="D557" t="s">
        <v>16</v>
      </c>
      <c r="E557" t="s">
        <v>313</v>
      </c>
      <c r="F557" t="s">
        <v>314</v>
      </c>
      <c r="G557" t="s">
        <v>65</v>
      </c>
      <c r="H557" t="s">
        <v>85</v>
      </c>
      <c r="I557" s="15" t="s">
        <v>868</v>
      </c>
      <c r="W557" s="17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</row>
    <row r="558" spans="1:37" x14ac:dyDescent="0.2">
      <c r="A558" t="s">
        <v>308</v>
      </c>
      <c r="B558" s="1">
        <v>44289</v>
      </c>
      <c r="C558" s="2">
        <v>2021</v>
      </c>
      <c r="D558" t="s">
        <v>16</v>
      </c>
      <c r="E558" t="s">
        <v>313</v>
      </c>
      <c r="F558" t="s">
        <v>314</v>
      </c>
      <c r="G558" t="s">
        <v>65</v>
      </c>
      <c r="H558" t="s">
        <v>75</v>
      </c>
      <c r="I558" s="15" t="s">
        <v>868</v>
      </c>
      <c r="W558" s="17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</row>
    <row r="559" spans="1:37" x14ac:dyDescent="0.2">
      <c r="A559" t="s">
        <v>308</v>
      </c>
      <c r="B559" s="1">
        <v>44289</v>
      </c>
      <c r="C559" s="2">
        <v>2021</v>
      </c>
      <c r="D559" t="s">
        <v>16</v>
      </c>
      <c r="E559" t="s">
        <v>313</v>
      </c>
      <c r="F559" t="s">
        <v>314</v>
      </c>
      <c r="G559" t="s">
        <v>65</v>
      </c>
      <c r="H559" t="s">
        <v>66</v>
      </c>
      <c r="I559" s="15" t="s">
        <v>868</v>
      </c>
      <c r="W559" s="17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</row>
    <row r="560" spans="1:37" x14ac:dyDescent="0.2">
      <c r="A560" t="s">
        <v>308</v>
      </c>
      <c r="B560" s="1">
        <v>44289</v>
      </c>
      <c r="C560" s="2">
        <v>2021</v>
      </c>
      <c r="D560" t="s">
        <v>16</v>
      </c>
      <c r="E560" t="s">
        <v>313</v>
      </c>
      <c r="F560" t="s">
        <v>314</v>
      </c>
      <c r="G560" t="s">
        <v>63</v>
      </c>
      <c r="H560" t="s">
        <v>72</v>
      </c>
      <c r="I560" s="15" t="s">
        <v>868</v>
      </c>
      <c r="W560" s="17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</row>
    <row r="561" spans="1:37" x14ac:dyDescent="0.2">
      <c r="A561" t="s">
        <v>308</v>
      </c>
      <c r="B561" s="1">
        <v>44289</v>
      </c>
      <c r="C561" s="2">
        <v>2021</v>
      </c>
      <c r="D561" t="s">
        <v>16</v>
      </c>
      <c r="E561" t="s">
        <v>313</v>
      </c>
      <c r="F561" t="s">
        <v>314</v>
      </c>
      <c r="G561" t="s">
        <v>63</v>
      </c>
      <c r="H561" t="s">
        <v>124</v>
      </c>
      <c r="I561" s="15" t="s">
        <v>868</v>
      </c>
      <c r="W561" s="17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</row>
    <row r="562" spans="1:37" x14ac:dyDescent="0.2">
      <c r="A562" t="s">
        <v>308</v>
      </c>
      <c r="B562" s="1">
        <v>44289</v>
      </c>
      <c r="C562" s="2">
        <v>2021</v>
      </c>
      <c r="D562" t="s">
        <v>16</v>
      </c>
      <c r="E562" t="s">
        <v>313</v>
      </c>
      <c r="F562" t="s">
        <v>314</v>
      </c>
      <c r="G562" t="s">
        <v>65</v>
      </c>
      <c r="H562" t="s">
        <v>79</v>
      </c>
      <c r="I562" s="15" t="s">
        <v>868</v>
      </c>
      <c r="W562" s="17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</row>
    <row r="563" spans="1:37" x14ac:dyDescent="0.2">
      <c r="A563" t="s">
        <v>308</v>
      </c>
      <c r="B563" s="1">
        <v>44289</v>
      </c>
      <c r="C563" s="2">
        <v>2021</v>
      </c>
      <c r="D563" t="s">
        <v>16</v>
      </c>
      <c r="E563" t="s">
        <v>313</v>
      </c>
      <c r="F563" t="s">
        <v>314</v>
      </c>
      <c r="G563" t="s">
        <v>19</v>
      </c>
      <c r="H563" t="s">
        <v>18</v>
      </c>
      <c r="I563" s="15" t="s">
        <v>868</v>
      </c>
      <c r="W563" s="17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</row>
    <row r="564" spans="1:37" x14ac:dyDescent="0.2">
      <c r="A564" t="s">
        <v>308</v>
      </c>
      <c r="B564" s="1">
        <v>44289</v>
      </c>
      <c r="C564" s="2">
        <v>2021</v>
      </c>
      <c r="D564" t="s">
        <v>16</v>
      </c>
      <c r="E564" t="s">
        <v>315</v>
      </c>
      <c r="F564" t="s">
        <v>316</v>
      </c>
      <c r="G564" t="s">
        <v>65</v>
      </c>
      <c r="H564" t="s">
        <v>66</v>
      </c>
      <c r="I564" s="15">
        <v>1</v>
      </c>
      <c r="J564">
        <v>0</v>
      </c>
      <c r="K564" s="2">
        <v>1</v>
      </c>
      <c r="L564">
        <v>0</v>
      </c>
      <c r="M564" s="2">
        <v>0</v>
      </c>
      <c r="O564">
        <v>54</v>
      </c>
      <c r="P564">
        <v>54</v>
      </c>
      <c r="R564">
        <v>54</v>
      </c>
      <c r="S564">
        <v>54</v>
      </c>
      <c r="U564">
        <v>54</v>
      </c>
      <c r="V564">
        <v>54</v>
      </c>
      <c r="W564" s="17" t="s">
        <v>570</v>
      </c>
      <c r="X564" s="16" t="s">
        <v>560</v>
      </c>
      <c r="Y564" s="16" t="s">
        <v>560</v>
      </c>
      <c r="Z564" s="16" t="s">
        <v>560</v>
      </c>
      <c r="AA564" s="16" t="s">
        <v>560</v>
      </c>
      <c r="AB564" s="16" t="s">
        <v>560</v>
      </c>
      <c r="AC564" s="16" t="s">
        <v>560</v>
      </c>
      <c r="AD564" s="16" t="s">
        <v>560</v>
      </c>
      <c r="AE564" s="16" t="s">
        <v>560</v>
      </c>
      <c r="AF564" s="16" t="s">
        <v>560</v>
      </c>
      <c r="AG564" s="16" t="s">
        <v>560</v>
      </c>
      <c r="AH564" s="16" t="s">
        <v>560</v>
      </c>
      <c r="AI564" s="16" t="s">
        <v>560</v>
      </c>
      <c r="AJ564" s="16" t="s">
        <v>560</v>
      </c>
      <c r="AK564" s="16" t="s">
        <v>560</v>
      </c>
    </row>
    <row r="565" spans="1:37" x14ac:dyDescent="0.2">
      <c r="A565" t="s">
        <v>308</v>
      </c>
      <c r="B565" s="1">
        <v>44289</v>
      </c>
      <c r="C565" s="2">
        <v>2021</v>
      </c>
      <c r="D565" t="s">
        <v>16</v>
      </c>
      <c r="E565" t="s">
        <v>315</v>
      </c>
      <c r="F565" t="s">
        <v>316</v>
      </c>
      <c r="G565" t="s">
        <v>63</v>
      </c>
      <c r="H565" t="s">
        <v>124</v>
      </c>
      <c r="I565" s="15">
        <v>1</v>
      </c>
      <c r="J565">
        <v>0</v>
      </c>
      <c r="K565" s="2">
        <v>1</v>
      </c>
      <c r="L565">
        <v>0</v>
      </c>
      <c r="M565" s="2">
        <v>0</v>
      </c>
      <c r="O565">
        <v>54</v>
      </c>
      <c r="P565">
        <v>54</v>
      </c>
      <c r="R565">
        <v>54</v>
      </c>
      <c r="S565">
        <v>54</v>
      </c>
      <c r="U565">
        <v>54</v>
      </c>
      <c r="V565">
        <v>54</v>
      </c>
      <c r="W565" s="17" t="s">
        <v>570</v>
      </c>
      <c r="X565" s="16" t="s">
        <v>560</v>
      </c>
      <c r="Y565" s="16" t="s">
        <v>560</v>
      </c>
      <c r="Z565" s="16" t="s">
        <v>560</v>
      </c>
      <c r="AA565" s="16" t="s">
        <v>560</v>
      </c>
      <c r="AB565" s="16" t="s">
        <v>560</v>
      </c>
      <c r="AC565" s="16" t="s">
        <v>560</v>
      </c>
      <c r="AD565" s="16" t="s">
        <v>560</v>
      </c>
      <c r="AE565" s="16" t="s">
        <v>560</v>
      </c>
      <c r="AF565" s="16" t="s">
        <v>560</v>
      </c>
      <c r="AG565" s="16" t="s">
        <v>560</v>
      </c>
      <c r="AH565" s="16" t="s">
        <v>560</v>
      </c>
      <c r="AI565" s="16" t="s">
        <v>560</v>
      </c>
      <c r="AJ565" s="16" t="s">
        <v>560</v>
      </c>
      <c r="AK565" s="16" t="s">
        <v>560</v>
      </c>
    </row>
    <row r="566" spans="1:37" x14ac:dyDescent="0.2">
      <c r="A566" t="s">
        <v>308</v>
      </c>
      <c r="B566" s="1">
        <v>44289</v>
      </c>
      <c r="C566" s="2">
        <v>2021</v>
      </c>
      <c r="D566" t="s">
        <v>16</v>
      </c>
      <c r="E566" t="s">
        <v>315</v>
      </c>
      <c r="F566" t="s">
        <v>316</v>
      </c>
      <c r="G566" t="s">
        <v>65</v>
      </c>
      <c r="H566" t="s">
        <v>102</v>
      </c>
      <c r="I566" s="15">
        <v>1</v>
      </c>
      <c r="J566">
        <v>0</v>
      </c>
      <c r="K566" s="2">
        <v>1</v>
      </c>
      <c r="L566">
        <v>0</v>
      </c>
      <c r="M566" s="2">
        <v>0</v>
      </c>
      <c r="O566">
        <v>54</v>
      </c>
      <c r="P566">
        <v>54</v>
      </c>
      <c r="R566">
        <v>54</v>
      </c>
      <c r="S566">
        <v>54</v>
      </c>
      <c r="U566">
        <v>54</v>
      </c>
      <c r="V566">
        <v>54</v>
      </c>
      <c r="W566" s="17" t="s">
        <v>570</v>
      </c>
      <c r="X566" s="16" t="s">
        <v>560</v>
      </c>
      <c r="Y566" s="16" t="s">
        <v>560</v>
      </c>
      <c r="Z566" s="16" t="s">
        <v>560</v>
      </c>
      <c r="AA566" s="16" t="s">
        <v>560</v>
      </c>
      <c r="AB566" s="16" t="s">
        <v>560</v>
      </c>
      <c r="AC566" s="16" t="s">
        <v>560</v>
      </c>
      <c r="AD566" s="16" t="s">
        <v>560</v>
      </c>
      <c r="AE566" s="16" t="s">
        <v>560</v>
      </c>
      <c r="AF566" s="16" t="s">
        <v>560</v>
      </c>
      <c r="AG566" s="16" t="s">
        <v>560</v>
      </c>
      <c r="AH566" s="16" t="s">
        <v>560</v>
      </c>
      <c r="AI566" s="16" t="s">
        <v>560</v>
      </c>
      <c r="AJ566" s="16" t="s">
        <v>560</v>
      </c>
      <c r="AK566" s="16" t="s">
        <v>560</v>
      </c>
    </row>
    <row r="567" spans="1:37" x14ac:dyDescent="0.2">
      <c r="A567" t="s">
        <v>308</v>
      </c>
      <c r="B567" s="1">
        <v>44289</v>
      </c>
      <c r="C567" s="2">
        <v>2021</v>
      </c>
      <c r="D567" t="s">
        <v>16</v>
      </c>
      <c r="E567" t="s">
        <v>315</v>
      </c>
      <c r="F567" t="s">
        <v>316</v>
      </c>
      <c r="G567" t="s">
        <v>63</v>
      </c>
      <c r="H567" t="s">
        <v>164</v>
      </c>
      <c r="I567" s="15">
        <v>1</v>
      </c>
      <c r="J567">
        <v>0</v>
      </c>
      <c r="K567" s="2">
        <v>1</v>
      </c>
      <c r="L567">
        <v>0</v>
      </c>
      <c r="M567" s="2">
        <v>0</v>
      </c>
      <c r="O567">
        <v>54</v>
      </c>
      <c r="P567">
        <v>54</v>
      </c>
      <c r="R567">
        <v>54</v>
      </c>
      <c r="S567">
        <v>54</v>
      </c>
      <c r="U567">
        <v>54</v>
      </c>
      <c r="V567">
        <v>54</v>
      </c>
      <c r="W567" s="17" t="s">
        <v>570</v>
      </c>
      <c r="X567" s="16" t="s">
        <v>560</v>
      </c>
      <c r="Y567" s="16" t="s">
        <v>560</v>
      </c>
      <c r="Z567" s="16" t="s">
        <v>560</v>
      </c>
      <c r="AA567" s="16" t="s">
        <v>560</v>
      </c>
      <c r="AB567" s="16" t="s">
        <v>560</v>
      </c>
      <c r="AC567" s="16" t="s">
        <v>560</v>
      </c>
      <c r="AD567" s="16" t="s">
        <v>560</v>
      </c>
      <c r="AE567" s="16" t="s">
        <v>560</v>
      </c>
      <c r="AF567" s="16" t="s">
        <v>560</v>
      </c>
      <c r="AG567" s="16" t="s">
        <v>560</v>
      </c>
      <c r="AH567" s="16" t="s">
        <v>560</v>
      </c>
      <c r="AI567" s="16" t="s">
        <v>560</v>
      </c>
      <c r="AJ567" s="16" t="s">
        <v>560</v>
      </c>
      <c r="AK567" s="16" t="s">
        <v>560</v>
      </c>
    </row>
    <row r="568" spans="1:37" x14ac:dyDescent="0.2">
      <c r="A568" t="s">
        <v>308</v>
      </c>
      <c r="B568" s="1">
        <v>44289</v>
      </c>
      <c r="C568" s="2">
        <v>2021</v>
      </c>
      <c r="D568" t="s">
        <v>16</v>
      </c>
      <c r="E568" t="s">
        <v>315</v>
      </c>
      <c r="F568" t="s">
        <v>316</v>
      </c>
      <c r="G568" t="s">
        <v>19</v>
      </c>
      <c r="H568" t="s">
        <v>18</v>
      </c>
      <c r="I568" s="15">
        <v>1</v>
      </c>
      <c r="J568">
        <v>0</v>
      </c>
      <c r="K568" s="2">
        <v>1</v>
      </c>
      <c r="L568">
        <v>0</v>
      </c>
      <c r="M568" s="2">
        <v>0</v>
      </c>
      <c r="O568">
        <v>54</v>
      </c>
      <c r="P568">
        <v>54</v>
      </c>
      <c r="R568">
        <v>54</v>
      </c>
      <c r="S568">
        <v>54</v>
      </c>
      <c r="U568">
        <v>54</v>
      </c>
      <c r="V568">
        <v>54</v>
      </c>
      <c r="W568" s="17" t="s">
        <v>570</v>
      </c>
      <c r="X568" s="16" t="s">
        <v>560</v>
      </c>
      <c r="Y568" s="16" t="s">
        <v>560</v>
      </c>
      <c r="Z568" s="16" t="s">
        <v>560</v>
      </c>
      <c r="AA568" s="16" t="s">
        <v>560</v>
      </c>
      <c r="AB568" s="16" t="s">
        <v>560</v>
      </c>
      <c r="AC568" s="16" t="s">
        <v>560</v>
      </c>
      <c r="AD568" s="16" t="s">
        <v>560</v>
      </c>
      <c r="AE568" s="16" t="s">
        <v>560</v>
      </c>
      <c r="AF568" s="16" t="s">
        <v>560</v>
      </c>
      <c r="AG568" s="16" t="s">
        <v>560</v>
      </c>
      <c r="AH568" s="16" t="s">
        <v>560</v>
      </c>
      <c r="AI568" s="16" t="s">
        <v>560</v>
      </c>
      <c r="AJ568" s="16" t="s">
        <v>560</v>
      </c>
      <c r="AK568" s="16" t="s">
        <v>560</v>
      </c>
    </row>
    <row r="569" spans="1:37" x14ac:dyDescent="0.2">
      <c r="A569" t="s">
        <v>67</v>
      </c>
      <c r="B569" s="1">
        <v>44289</v>
      </c>
      <c r="C569" s="2">
        <v>2021</v>
      </c>
      <c r="D569" t="s">
        <v>16</v>
      </c>
      <c r="E569" t="s">
        <v>317</v>
      </c>
      <c r="F569" t="s">
        <v>318</v>
      </c>
      <c r="G569" t="s">
        <v>63</v>
      </c>
      <c r="H569" t="s">
        <v>64</v>
      </c>
      <c r="I569" s="15">
        <v>0</v>
      </c>
      <c r="J569">
        <v>1</v>
      </c>
      <c r="K569" s="2">
        <v>2</v>
      </c>
      <c r="L569">
        <v>1</v>
      </c>
      <c r="M569" s="2">
        <v>2</v>
      </c>
      <c r="N569">
        <v>14</v>
      </c>
      <c r="O569" t="s">
        <v>732</v>
      </c>
      <c r="P569" t="s">
        <v>733</v>
      </c>
      <c r="Q569">
        <v>14</v>
      </c>
      <c r="R569">
        <v>8</v>
      </c>
      <c r="S569">
        <v>8</v>
      </c>
      <c r="T569">
        <v>14</v>
      </c>
      <c r="U569">
        <v>16</v>
      </c>
      <c r="V569">
        <v>16</v>
      </c>
      <c r="W569" s="17" t="s">
        <v>570</v>
      </c>
      <c r="X569" s="16" t="s">
        <v>571</v>
      </c>
      <c r="Y569" s="16" t="s">
        <v>586</v>
      </c>
      <c r="Z569" s="16" t="s">
        <v>560</v>
      </c>
      <c r="AA569" s="16" t="s">
        <v>560</v>
      </c>
      <c r="AB569" s="16" t="s">
        <v>560</v>
      </c>
      <c r="AC569" s="16" t="s">
        <v>560</v>
      </c>
      <c r="AD569" s="16" t="s">
        <v>560</v>
      </c>
      <c r="AE569" s="16" t="s">
        <v>560</v>
      </c>
      <c r="AF569" s="16" t="s">
        <v>560</v>
      </c>
      <c r="AG569" s="16" t="s">
        <v>560</v>
      </c>
      <c r="AH569" s="16" t="s">
        <v>560</v>
      </c>
      <c r="AI569" s="16" t="s">
        <v>560</v>
      </c>
      <c r="AJ569" s="16" t="s">
        <v>560</v>
      </c>
      <c r="AK569" s="16" t="s">
        <v>560</v>
      </c>
    </row>
    <row r="570" spans="1:37" x14ac:dyDescent="0.2">
      <c r="A570" t="s">
        <v>67</v>
      </c>
      <c r="B570" s="1">
        <v>44289</v>
      </c>
      <c r="C570" s="2">
        <v>2021</v>
      </c>
      <c r="D570" t="s">
        <v>16</v>
      </c>
      <c r="E570" t="s">
        <v>317</v>
      </c>
      <c r="F570" t="s">
        <v>318</v>
      </c>
      <c r="G570" t="s">
        <v>65</v>
      </c>
      <c r="H570" t="s">
        <v>66</v>
      </c>
      <c r="I570" s="15">
        <v>1</v>
      </c>
      <c r="J570">
        <v>1</v>
      </c>
      <c r="K570" s="2">
        <v>2</v>
      </c>
      <c r="L570">
        <v>1</v>
      </c>
      <c r="M570" s="2">
        <v>2</v>
      </c>
      <c r="N570">
        <v>14</v>
      </c>
      <c r="O570" t="s">
        <v>732</v>
      </c>
      <c r="P570" t="s">
        <v>733</v>
      </c>
      <c r="Q570">
        <v>14</v>
      </c>
      <c r="R570">
        <v>8</v>
      </c>
      <c r="S570">
        <v>8</v>
      </c>
      <c r="T570">
        <v>14</v>
      </c>
      <c r="U570">
        <v>16</v>
      </c>
      <c r="V570">
        <v>16</v>
      </c>
      <c r="W570" s="17" t="s">
        <v>570</v>
      </c>
      <c r="X570" s="16" t="s">
        <v>571</v>
      </c>
      <c r="Y570" s="16" t="s">
        <v>586</v>
      </c>
      <c r="Z570" s="16" t="s">
        <v>560</v>
      </c>
      <c r="AA570" s="16" t="s">
        <v>560</v>
      </c>
      <c r="AB570" s="16" t="s">
        <v>560</v>
      </c>
      <c r="AC570" s="16" t="s">
        <v>560</v>
      </c>
      <c r="AD570" s="16" t="s">
        <v>560</v>
      </c>
      <c r="AE570" s="16" t="s">
        <v>560</v>
      </c>
      <c r="AF570" s="16" t="s">
        <v>560</v>
      </c>
      <c r="AG570" s="16" t="s">
        <v>560</v>
      </c>
      <c r="AH570" s="16" t="s">
        <v>560</v>
      </c>
      <c r="AI570" s="16" t="s">
        <v>560</v>
      </c>
      <c r="AJ570" s="16" t="s">
        <v>560</v>
      </c>
      <c r="AK570" s="16" t="s">
        <v>560</v>
      </c>
    </row>
    <row r="571" spans="1:37" x14ac:dyDescent="0.2">
      <c r="A571" t="s">
        <v>67</v>
      </c>
      <c r="B571" s="1">
        <v>44289</v>
      </c>
      <c r="C571" s="2">
        <v>2021</v>
      </c>
      <c r="D571" t="s">
        <v>16</v>
      </c>
      <c r="E571" t="s">
        <v>317</v>
      </c>
      <c r="F571" t="s">
        <v>318</v>
      </c>
      <c r="G571" t="s">
        <v>65</v>
      </c>
      <c r="H571" t="s">
        <v>102</v>
      </c>
      <c r="I571" s="15">
        <v>1</v>
      </c>
      <c r="J571">
        <v>1</v>
      </c>
      <c r="K571" s="2">
        <v>2</v>
      </c>
      <c r="L571">
        <v>1</v>
      </c>
      <c r="M571" s="2">
        <v>2</v>
      </c>
      <c r="N571">
        <v>14</v>
      </c>
      <c r="O571" t="s">
        <v>732</v>
      </c>
      <c r="P571" t="s">
        <v>733</v>
      </c>
      <c r="Q571">
        <v>14</v>
      </c>
      <c r="R571">
        <v>8</v>
      </c>
      <c r="S571">
        <v>8</v>
      </c>
      <c r="T571">
        <v>14</v>
      </c>
      <c r="U571">
        <v>16</v>
      </c>
      <c r="V571">
        <v>16</v>
      </c>
      <c r="W571" s="17" t="s">
        <v>570</v>
      </c>
      <c r="X571" s="16" t="s">
        <v>571</v>
      </c>
      <c r="Y571" s="16" t="s">
        <v>586</v>
      </c>
      <c r="Z571" s="16" t="s">
        <v>560</v>
      </c>
      <c r="AA571" s="16" t="s">
        <v>560</v>
      </c>
      <c r="AB571" s="16" t="s">
        <v>560</v>
      </c>
      <c r="AC571" s="16" t="s">
        <v>560</v>
      </c>
      <c r="AD571" s="16" t="s">
        <v>560</v>
      </c>
      <c r="AE571" s="16" t="s">
        <v>560</v>
      </c>
      <c r="AF571" s="16" t="s">
        <v>560</v>
      </c>
      <c r="AG571" s="16" t="s">
        <v>560</v>
      </c>
      <c r="AH571" s="16" t="s">
        <v>560</v>
      </c>
      <c r="AI571" s="16" t="s">
        <v>560</v>
      </c>
      <c r="AJ571" s="16" t="s">
        <v>560</v>
      </c>
      <c r="AK571" s="16" t="s">
        <v>560</v>
      </c>
    </row>
    <row r="572" spans="1:37" x14ac:dyDescent="0.2">
      <c r="A572" t="s">
        <v>67</v>
      </c>
      <c r="B572" s="1">
        <v>44289</v>
      </c>
      <c r="C572" s="2">
        <v>2021</v>
      </c>
      <c r="D572" t="s">
        <v>16</v>
      </c>
      <c r="E572" t="s">
        <v>317</v>
      </c>
      <c r="F572" t="s">
        <v>318</v>
      </c>
      <c r="G572" t="s">
        <v>19</v>
      </c>
      <c r="H572" t="s">
        <v>18</v>
      </c>
      <c r="I572" s="15">
        <v>1</v>
      </c>
      <c r="J572">
        <v>1</v>
      </c>
      <c r="K572" s="2">
        <v>2</v>
      </c>
      <c r="L572">
        <v>1</v>
      </c>
      <c r="M572" s="2">
        <v>2</v>
      </c>
      <c r="N572">
        <v>14</v>
      </c>
      <c r="O572" t="s">
        <v>732</v>
      </c>
      <c r="P572" t="s">
        <v>733</v>
      </c>
      <c r="Q572">
        <v>14</v>
      </c>
      <c r="R572">
        <v>8</v>
      </c>
      <c r="S572">
        <v>8</v>
      </c>
      <c r="T572">
        <v>14</v>
      </c>
      <c r="U572">
        <v>16</v>
      </c>
      <c r="V572">
        <v>16</v>
      </c>
      <c r="W572" s="17" t="s">
        <v>570</v>
      </c>
      <c r="X572" s="16" t="s">
        <v>571</v>
      </c>
      <c r="Y572" s="16" t="s">
        <v>586</v>
      </c>
      <c r="Z572" s="16" t="s">
        <v>560</v>
      </c>
      <c r="AA572" s="16" t="s">
        <v>560</v>
      </c>
      <c r="AB572" s="16" t="s">
        <v>560</v>
      </c>
      <c r="AC572" s="16" t="s">
        <v>560</v>
      </c>
      <c r="AD572" s="16" t="s">
        <v>560</v>
      </c>
      <c r="AE572" s="16" t="s">
        <v>560</v>
      </c>
      <c r="AF572" s="16" t="s">
        <v>560</v>
      </c>
      <c r="AG572" s="16" t="s">
        <v>560</v>
      </c>
      <c r="AH572" s="16" t="s">
        <v>560</v>
      </c>
      <c r="AI572" s="16" t="s">
        <v>560</v>
      </c>
      <c r="AJ572" s="16" t="s">
        <v>560</v>
      </c>
      <c r="AK572" s="16" t="s">
        <v>560</v>
      </c>
    </row>
    <row r="573" spans="1:37" x14ac:dyDescent="0.2">
      <c r="A573" t="s">
        <v>67</v>
      </c>
      <c r="B573" s="1">
        <v>44289</v>
      </c>
      <c r="C573" s="2">
        <v>2021</v>
      </c>
      <c r="D573" t="s">
        <v>16</v>
      </c>
      <c r="E573" t="s">
        <v>319</v>
      </c>
      <c r="F573" t="s">
        <v>320</v>
      </c>
      <c r="G573" t="s">
        <v>63</v>
      </c>
      <c r="H573" t="s">
        <v>70</v>
      </c>
      <c r="I573" s="15">
        <v>1</v>
      </c>
      <c r="J573">
        <v>0</v>
      </c>
      <c r="K573" s="2">
        <v>1</v>
      </c>
      <c r="L573">
        <v>0</v>
      </c>
      <c r="M573" s="2">
        <v>0</v>
      </c>
      <c r="O573">
        <v>50</v>
      </c>
      <c r="P573">
        <v>50</v>
      </c>
      <c r="R573">
        <v>50</v>
      </c>
      <c r="S573">
        <v>50</v>
      </c>
      <c r="U573">
        <v>50</v>
      </c>
      <c r="V573">
        <v>50</v>
      </c>
      <c r="W573" s="17" t="s">
        <v>570</v>
      </c>
      <c r="X573" s="16" t="s">
        <v>560</v>
      </c>
      <c r="Y573" s="16" t="s">
        <v>560</v>
      </c>
      <c r="Z573" s="16" t="s">
        <v>560</v>
      </c>
      <c r="AA573" s="16" t="s">
        <v>560</v>
      </c>
      <c r="AB573" s="16" t="s">
        <v>560</v>
      </c>
      <c r="AC573" s="16" t="s">
        <v>560</v>
      </c>
      <c r="AD573" s="16" t="s">
        <v>560</v>
      </c>
      <c r="AE573" s="16" t="s">
        <v>560</v>
      </c>
      <c r="AF573" s="16" t="s">
        <v>560</v>
      </c>
      <c r="AG573" s="16" t="s">
        <v>560</v>
      </c>
      <c r="AH573" s="16" t="s">
        <v>560</v>
      </c>
      <c r="AI573" s="16" t="s">
        <v>560</v>
      </c>
      <c r="AJ573" s="16" t="s">
        <v>560</v>
      </c>
      <c r="AK573" s="16" t="s">
        <v>560</v>
      </c>
    </row>
    <row r="574" spans="1:37" x14ac:dyDescent="0.2">
      <c r="A574" t="s">
        <v>67</v>
      </c>
      <c r="B574" s="1">
        <v>44289</v>
      </c>
      <c r="C574" s="2">
        <v>2021</v>
      </c>
      <c r="D574" t="s">
        <v>16</v>
      </c>
      <c r="E574" t="s">
        <v>319</v>
      </c>
      <c r="F574" t="s">
        <v>320</v>
      </c>
      <c r="G574" t="s">
        <v>63</v>
      </c>
      <c r="H574" t="s">
        <v>64</v>
      </c>
      <c r="I574" s="15">
        <v>1</v>
      </c>
      <c r="J574">
        <v>0</v>
      </c>
      <c r="K574" s="2">
        <v>1</v>
      </c>
      <c r="L574">
        <v>0</v>
      </c>
      <c r="M574" s="2">
        <v>0</v>
      </c>
      <c r="O574">
        <v>50</v>
      </c>
      <c r="P574">
        <v>50</v>
      </c>
      <c r="R574">
        <v>50</v>
      </c>
      <c r="S574">
        <v>50</v>
      </c>
      <c r="U574">
        <v>50</v>
      </c>
      <c r="V574">
        <v>50</v>
      </c>
      <c r="W574" s="17" t="s">
        <v>570</v>
      </c>
      <c r="X574" s="16" t="s">
        <v>560</v>
      </c>
      <c r="Y574" s="16" t="s">
        <v>560</v>
      </c>
      <c r="Z574" s="16" t="s">
        <v>560</v>
      </c>
      <c r="AA574" s="16" t="s">
        <v>560</v>
      </c>
      <c r="AB574" s="16" t="s">
        <v>560</v>
      </c>
      <c r="AC574" s="16" t="s">
        <v>560</v>
      </c>
      <c r="AD574" s="16" t="s">
        <v>560</v>
      </c>
      <c r="AE574" s="16" t="s">
        <v>560</v>
      </c>
      <c r="AF574" s="16" t="s">
        <v>560</v>
      </c>
      <c r="AG574" s="16" t="s">
        <v>560</v>
      </c>
      <c r="AH574" s="16" t="s">
        <v>560</v>
      </c>
      <c r="AI574" s="16" t="s">
        <v>560</v>
      </c>
      <c r="AJ574" s="16" t="s">
        <v>560</v>
      </c>
      <c r="AK574" s="16" t="s">
        <v>560</v>
      </c>
    </row>
    <row r="575" spans="1:37" x14ac:dyDescent="0.2">
      <c r="A575" t="s">
        <v>67</v>
      </c>
      <c r="B575" s="1">
        <v>44289</v>
      </c>
      <c r="C575" s="2">
        <v>2021</v>
      </c>
      <c r="D575" t="s">
        <v>16</v>
      </c>
      <c r="E575" t="s">
        <v>319</v>
      </c>
      <c r="F575" t="s">
        <v>320</v>
      </c>
      <c r="G575" t="s">
        <v>65</v>
      </c>
      <c r="H575" t="s">
        <v>85</v>
      </c>
      <c r="I575" s="15">
        <v>1</v>
      </c>
      <c r="J575">
        <v>0</v>
      </c>
      <c r="K575" s="2">
        <v>1</v>
      </c>
      <c r="L575">
        <v>0</v>
      </c>
      <c r="M575" s="2">
        <v>0</v>
      </c>
      <c r="O575">
        <v>50</v>
      </c>
      <c r="P575">
        <v>50</v>
      </c>
      <c r="R575">
        <v>50</v>
      </c>
      <c r="S575">
        <v>50</v>
      </c>
      <c r="U575">
        <v>50</v>
      </c>
      <c r="V575">
        <v>50</v>
      </c>
      <c r="W575" s="17" t="s">
        <v>570</v>
      </c>
      <c r="X575" s="16" t="s">
        <v>560</v>
      </c>
      <c r="Y575" s="16" t="s">
        <v>560</v>
      </c>
      <c r="Z575" s="16" t="s">
        <v>560</v>
      </c>
      <c r="AA575" s="16" t="s">
        <v>560</v>
      </c>
      <c r="AB575" s="16" t="s">
        <v>560</v>
      </c>
      <c r="AC575" s="16" t="s">
        <v>560</v>
      </c>
      <c r="AD575" s="16" t="s">
        <v>560</v>
      </c>
      <c r="AE575" s="16" t="s">
        <v>560</v>
      </c>
      <c r="AF575" s="16" t="s">
        <v>560</v>
      </c>
      <c r="AG575" s="16" t="s">
        <v>560</v>
      </c>
      <c r="AH575" s="16" t="s">
        <v>560</v>
      </c>
      <c r="AI575" s="16" t="s">
        <v>560</v>
      </c>
      <c r="AJ575" s="16" t="s">
        <v>560</v>
      </c>
      <c r="AK575" s="16" t="s">
        <v>560</v>
      </c>
    </row>
    <row r="576" spans="1:37" x14ac:dyDescent="0.2">
      <c r="A576" t="s">
        <v>67</v>
      </c>
      <c r="B576" s="1">
        <v>44289</v>
      </c>
      <c r="C576" s="2">
        <v>2021</v>
      </c>
      <c r="D576" t="s">
        <v>16</v>
      </c>
      <c r="E576" t="s">
        <v>319</v>
      </c>
      <c r="F576" t="s">
        <v>320</v>
      </c>
      <c r="G576" t="s">
        <v>65</v>
      </c>
      <c r="H576" t="s">
        <v>66</v>
      </c>
      <c r="I576" s="15">
        <v>1</v>
      </c>
      <c r="J576">
        <v>0</v>
      </c>
      <c r="K576" s="2">
        <v>1</v>
      </c>
      <c r="L576">
        <v>0</v>
      </c>
      <c r="M576" s="2">
        <v>0</v>
      </c>
      <c r="O576">
        <v>50</v>
      </c>
      <c r="P576">
        <v>50</v>
      </c>
      <c r="R576">
        <v>50</v>
      </c>
      <c r="S576">
        <v>50</v>
      </c>
      <c r="U576">
        <v>50</v>
      </c>
      <c r="V576">
        <v>50</v>
      </c>
      <c r="W576" s="17" t="s">
        <v>570</v>
      </c>
      <c r="X576" s="16" t="s">
        <v>560</v>
      </c>
      <c r="Y576" s="16" t="s">
        <v>560</v>
      </c>
      <c r="Z576" s="16" t="s">
        <v>560</v>
      </c>
      <c r="AA576" s="16" t="s">
        <v>560</v>
      </c>
      <c r="AB576" s="16" t="s">
        <v>560</v>
      </c>
      <c r="AC576" s="16" t="s">
        <v>560</v>
      </c>
      <c r="AD576" s="16" t="s">
        <v>560</v>
      </c>
      <c r="AE576" s="16" t="s">
        <v>560</v>
      </c>
      <c r="AF576" s="16" t="s">
        <v>560</v>
      </c>
      <c r="AG576" s="16" t="s">
        <v>560</v>
      </c>
      <c r="AH576" s="16" t="s">
        <v>560</v>
      </c>
      <c r="AI576" s="16" t="s">
        <v>560</v>
      </c>
      <c r="AJ576" s="16" t="s">
        <v>560</v>
      </c>
      <c r="AK576" s="16" t="s">
        <v>560</v>
      </c>
    </row>
    <row r="577" spans="1:37" x14ac:dyDescent="0.2">
      <c r="A577" t="s">
        <v>67</v>
      </c>
      <c r="B577" s="1">
        <v>44289</v>
      </c>
      <c r="C577" s="2">
        <v>2021</v>
      </c>
      <c r="D577" t="s">
        <v>16</v>
      </c>
      <c r="E577" t="s">
        <v>321</v>
      </c>
      <c r="F577" t="s">
        <v>322</v>
      </c>
      <c r="G577" t="s">
        <v>63</v>
      </c>
      <c r="H577" t="s">
        <v>70</v>
      </c>
      <c r="I577" s="15">
        <v>1</v>
      </c>
      <c r="J577">
        <v>1</v>
      </c>
      <c r="K577" s="2">
        <v>0</v>
      </c>
      <c r="L577">
        <v>0</v>
      </c>
      <c r="M577" s="2">
        <v>0</v>
      </c>
      <c r="N577">
        <v>87</v>
      </c>
      <c r="P577">
        <v>87</v>
      </c>
      <c r="Q577">
        <v>87</v>
      </c>
      <c r="S577">
        <v>87</v>
      </c>
      <c r="T577">
        <v>87</v>
      </c>
      <c r="V577">
        <v>87</v>
      </c>
      <c r="W577" s="17" t="s">
        <v>559</v>
      </c>
      <c r="X577" s="16" t="s">
        <v>560</v>
      </c>
      <c r="Y577" s="16" t="s">
        <v>560</v>
      </c>
      <c r="Z577" s="16" t="s">
        <v>560</v>
      </c>
      <c r="AA577" s="16" t="s">
        <v>560</v>
      </c>
      <c r="AB577" s="16" t="s">
        <v>560</v>
      </c>
      <c r="AC577" s="16" t="s">
        <v>560</v>
      </c>
      <c r="AD577" s="16" t="s">
        <v>560</v>
      </c>
      <c r="AE577" s="16" t="s">
        <v>560</v>
      </c>
      <c r="AF577" s="16" t="s">
        <v>560</v>
      </c>
      <c r="AG577" s="16" t="s">
        <v>560</v>
      </c>
      <c r="AH577" s="16" t="s">
        <v>560</v>
      </c>
      <c r="AI577" s="16" t="s">
        <v>560</v>
      </c>
      <c r="AJ577" s="16" t="s">
        <v>560</v>
      </c>
      <c r="AK577" s="16" t="s">
        <v>560</v>
      </c>
    </row>
    <row r="578" spans="1:37" x14ac:dyDescent="0.2">
      <c r="A578" t="s">
        <v>67</v>
      </c>
      <c r="B578" s="1">
        <v>44289</v>
      </c>
      <c r="C578" s="2">
        <v>2021</v>
      </c>
      <c r="D578" t="s">
        <v>16</v>
      </c>
      <c r="E578" t="s">
        <v>321</v>
      </c>
      <c r="F578" t="s">
        <v>322</v>
      </c>
      <c r="G578" t="s">
        <v>63</v>
      </c>
      <c r="H578" t="s">
        <v>64</v>
      </c>
      <c r="I578" s="15">
        <v>1</v>
      </c>
      <c r="J578">
        <v>1</v>
      </c>
      <c r="K578" s="2">
        <v>0</v>
      </c>
      <c r="L578">
        <v>0</v>
      </c>
      <c r="M578" s="2">
        <v>0</v>
      </c>
      <c r="N578">
        <v>87</v>
      </c>
      <c r="P578">
        <v>87</v>
      </c>
      <c r="Q578">
        <v>87</v>
      </c>
      <c r="S578">
        <v>87</v>
      </c>
      <c r="T578">
        <v>87</v>
      </c>
      <c r="V578">
        <v>87</v>
      </c>
      <c r="W578" s="17" t="s">
        <v>559</v>
      </c>
      <c r="X578" s="16" t="s">
        <v>560</v>
      </c>
      <c r="Y578" s="16" t="s">
        <v>560</v>
      </c>
      <c r="Z578" s="16" t="s">
        <v>560</v>
      </c>
      <c r="AA578" s="16" t="s">
        <v>560</v>
      </c>
      <c r="AB578" s="16" t="s">
        <v>560</v>
      </c>
      <c r="AC578" s="16" t="s">
        <v>560</v>
      </c>
      <c r="AD578" s="16" t="s">
        <v>560</v>
      </c>
      <c r="AE578" s="16" t="s">
        <v>560</v>
      </c>
      <c r="AF578" s="16" t="s">
        <v>560</v>
      </c>
      <c r="AG578" s="16" t="s">
        <v>560</v>
      </c>
      <c r="AH578" s="16" t="s">
        <v>560</v>
      </c>
      <c r="AI578" s="16" t="s">
        <v>560</v>
      </c>
      <c r="AJ578" s="16" t="s">
        <v>560</v>
      </c>
      <c r="AK578" s="16" t="s">
        <v>560</v>
      </c>
    </row>
    <row r="579" spans="1:37" x14ac:dyDescent="0.2">
      <c r="A579" t="s">
        <v>67</v>
      </c>
      <c r="B579" s="1">
        <v>44289</v>
      </c>
      <c r="C579" s="2">
        <v>2021</v>
      </c>
      <c r="D579" t="s">
        <v>16</v>
      </c>
      <c r="E579" t="s">
        <v>321</v>
      </c>
      <c r="F579" t="s">
        <v>322</v>
      </c>
      <c r="G579" t="s">
        <v>65</v>
      </c>
      <c r="H579" t="s">
        <v>66</v>
      </c>
      <c r="I579" s="15">
        <v>1</v>
      </c>
      <c r="J579">
        <v>1</v>
      </c>
      <c r="K579" s="2">
        <v>0</v>
      </c>
      <c r="L579">
        <v>0</v>
      </c>
      <c r="M579" s="2">
        <v>0</v>
      </c>
      <c r="N579">
        <v>87</v>
      </c>
      <c r="P579">
        <v>87</v>
      </c>
      <c r="Q579">
        <v>87</v>
      </c>
      <c r="S579">
        <v>87</v>
      </c>
      <c r="T579">
        <v>87</v>
      </c>
      <c r="V579">
        <v>87</v>
      </c>
      <c r="W579" s="17" t="s">
        <v>559</v>
      </c>
      <c r="X579" s="16" t="s">
        <v>560</v>
      </c>
      <c r="Y579" s="16" t="s">
        <v>560</v>
      </c>
      <c r="Z579" s="16" t="s">
        <v>560</v>
      </c>
      <c r="AA579" s="16" t="s">
        <v>560</v>
      </c>
      <c r="AB579" s="16" t="s">
        <v>560</v>
      </c>
      <c r="AC579" s="16" t="s">
        <v>560</v>
      </c>
      <c r="AD579" s="16" t="s">
        <v>560</v>
      </c>
      <c r="AE579" s="16" t="s">
        <v>560</v>
      </c>
      <c r="AF579" s="16" t="s">
        <v>560</v>
      </c>
      <c r="AG579" s="16" t="s">
        <v>560</v>
      </c>
      <c r="AH579" s="16" t="s">
        <v>560</v>
      </c>
      <c r="AI579" s="16" t="s">
        <v>560</v>
      </c>
      <c r="AJ579" s="16" t="s">
        <v>560</v>
      </c>
      <c r="AK579" s="16" t="s">
        <v>560</v>
      </c>
    </row>
    <row r="580" spans="1:37" x14ac:dyDescent="0.2">
      <c r="A580" t="s">
        <v>67</v>
      </c>
      <c r="B580" s="1">
        <v>44289</v>
      </c>
      <c r="C580" s="2">
        <v>2021</v>
      </c>
      <c r="D580" t="s">
        <v>16</v>
      </c>
      <c r="E580" t="s">
        <v>321</v>
      </c>
      <c r="F580" t="s">
        <v>322</v>
      </c>
      <c r="G580" t="s">
        <v>65</v>
      </c>
      <c r="H580" t="s">
        <v>89</v>
      </c>
      <c r="I580" s="15">
        <v>1</v>
      </c>
      <c r="J580">
        <v>1</v>
      </c>
      <c r="K580" s="2">
        <v>0</v>
      </c>
      <c r="L580">
        <v>0</v>
      </c>
      <c r="M580" s="2">
        <v>0</v>
      </c>
      <c r="N580">
        <v>87</v>
      </c>
      <c r="P580">
        <v>87</v>
      </c>
      <c r="Q580">
        <v>87</v>
      </c>
      <c r="S580">
        <v>87</v>
      </c>
      <c r="T580">
        <v>87</v>
      </c>
      <c r="V580">
        <v>87</v>
      </c>
      <c r="W580" s="17" t="s">
        <v>559</v>
      </c>
      <c r="X580" s="16" t="s">
        <v>560</v>
      </c>
      <c r="Y580" s="16" t="s">
        <v>560</v>
      </c>
      <c r="Z580" s="16" t="s">
        <v>560</v>
      </c>
      <c r="AA580" s="16" t="s">
        <v>560</v>
      </c>
      <c r="AB580" s="16" t="s">
        <v>560</v>
      </c>
      <c r="AC580" s="16" t="s">
        <v>560</v>
      </c>
      <c r="AD580" s="16" t="s">
        <v>560</v>
      </c>
      <c r="AE580" s="16" t="s">
        <v>560</v>
      </c>
      <c r="AF580" s="16" t="s">
        <v>560</v>
      </c>
      <c r="AG580" s="16" t="s">
        <v>560</v>
      </c>
      <c r="AH580" s="16" t="s">
        <v>560</v>
      </c>
      <c r="AI580" s="16" t="s">
        <v>560</v>
      </c>
      <c r="AJ580" s="16" t="s">
        <v>560</v>
      </c>
      <c r="AK580" s="16" t="s">
        <v>560</v>
      </c>
    </row>
    <row r="581" spans="1:37" x14ac:dyDescent="0.2">
      <c r="A581" t="s">
        <v>67</v>
      </c>
      <c r="B581" s="1">
        <v>44289</v>
      </c>
      <c r="C581" s="2">
        <v>2021</v>
      </c>
      <c r="D581" t="s">
        <v>16</v>
      </c>
      <c r="E581" t="s">
        <v>323</v>
      </c>
      <c r="F581" t="s">
        <v>324</v>
      </c>
      <c r="G581" t="s">
        <v>63</v>
      </c>
      <c r="H581" t="s">
        <v>70</v>
      </c>
      <c r="I581" s="14">
        <v>1</v>
      </c>
      <c r="J581">
        <v>1</v>
      </c>
      <c r="K581" s="2">
        <v>1</v>
      </c>
      <c r="L581">
        <v>0</v>
      </c>
      <c r="M581" s="2">
        <v>1</v>
      </c>
      <c r="N581">
        <v>70</v>
      </c>
      <c r="O581">
        <v>40</v>
      </c>
      <c r="P581" t="s">
        <v>734</v>
      </c>
      <c r="Q581">
        <v>70</v>
      </c>
      <c r="R581">
        <v>40</v>
      </c>
      <c r="S581">
        <v>40</v>
      </c>
      <c r="T581">
        <v>70</v>
      </c>
      <c r="U581">
        <v>40</v>
      </c>
      <c r="V581">
        <v>70</v>
      </c>
      <c r="W581" s="17" t="s">
        <v>570</v>
      </c>
      <c r="X581" s="16" t="s">
        <v>571</v>
      </c>
      <c r="Y581" s="16" t="s">
        <v>560</v>
      </c>
      <c r="Z581" s="16" t="s">
        <v>560</v>
      </c>
      <c r="AA581" s="16" t="s">
        <v>560</v>
      </c>
      <c r="AB581" s="16" t="s">
        <v>560</v>
      </c>
      <c r="AC581" s="16" t="s">
        <v>560</v>
      </c>
      <c r="AD581" s="16" t="s">
        <v>560</v>
      </c>
      <c r="AE581" s="16" t="s">
        <v>560</v>
      </c>
      <c r="AF581" s="16" t="s">
        <v>560</v>
      </c>
      <c r="AG581" s="16" t="s">
        <v>560</v>
      </c>
      <c r="AH581" s="16" t="s">
        <v>560</v>
      </c>
      <c r="AI581" s="16" t="s">
        <v>560</v>
      </c>
      <c r="AJ581" s="16" t="s">
        <v>560</v>
      </c>
      <c r="AK581" s="16" t="s">
        <v>560</v>
      </c>
    </row>
    <row r="582" spans="1:37" x14ac:dyDescent="0.2">
      <c r="A582" t="s">
        <v>67</v>
      </c>
      <c r="B582" s="1">
        <v>44289</v>
      </c>
      <c r="C582" s="2">
        <v>2021</v>
      </c>
      <c r="D582" t="s">
        <v>16</v>
      </c>
      <c r="E582" t="s">
        <v>323</v>
      </c>
      <c r="F582" t="s">
        <v>324</v>
      </c>
      <c r="G582" t="s">
        <v>63</v>
      </c>
      <c r="H582" t="s">
        <v>64</v>
      </c>
      <c r="I582" s="14">
        <v>1</v>
      </c>
      <c r="J582">
        <v>1</v>
      </c>
      <c r="K582" s="2">
        <v>1</v>
      </c>
      <c r="L582">
        <v>0</v>
      </c>
      <c r="M582" s="2">
        <v>1</v>
      </c>
      <c r="N582">
        <v>70</v>
      </c>
      <c r="O582">
        <v>40</v>
      </c>
      <c r="P582" t="s">
        <v>734</v>
      </c>
      <c r="Q582">
        <v>70</v>
      </c>
      <c r="R582">
        <v>40</v>
      </c>
      <c r="S582">
        <v>40</v>
      </c>
      <c r="T582">
        <v>70</v>
      </c>
      <c r="U582">
        <v>40</v>
      </c>
      <c r="V582">
        <v>70</v>
      </c>
      <c r="W582" s="17" t="s">
        <v>570</v>
      </c>
      <c r="X582" s="16" t="s">
        <v>571</v>
      </c>
      <c r="Y582" s="16" t="s">
        <v>560</v>
      </c>
      <c r="Z582" s="16" t="s">
        <v>560</v>
      </c>
      <c r="AA582" s="16" t="s">
        <v>560</v>
      </c>
      <c r="AB582" s="16" t="s">
        <v>560</v>
      </c>
      <c r="AC582" s="16" t="s">
        <v>560</v>
      </c>
      <c r="AD582" s="16" t="s">
        <v>560</v>
      </c>
      <c r="AE582" s="16" t="s">
        <v>560</v>
      </c>
      <c r="AF582" s="16" t="s">
        <v>560</v>
      </c>
      <c r="AG582" s="16" t="s">
        <v>560</v>
      </c>
      <c r="AH582" s="16" t="s">
        <v>560</v>
      </c>
      <c r="AI582" s="16" t="s">
        <v>560</v>
      </c>
      <c r="AJ582" s="16" t="s">
        <v>560</v>
      </c>
      <c r="AK582" s="16" t="s">
        <v>560</v>
      </c>
    </row>
    <row r="583" spans="1:37" x14ac:dyDescent="0.2">
      <c r="A583" t="s">
        <v>67</v>
      </c>
      <c r="B583" s="1">
        <v>44289</v>
      </c>
      <c r="C583" s="2">
        <v>2021</v>
      </c>
      <c r="D583" t="s">
        <v>16</v>
      </c>
      <c r="E583" t="s">
        <v>323</v>
      </c>
      <c r="F583" t="s">
        <v>324</v>
      </c>
      <c r="G583" t="s">
        <v>65</v>
      </c>
      <c r="H583" t="s">
        <v>66</v>
      </c>
      <c r="I583" s="14">
        <v>1</v>
      </c>
      <c r="J583">
        <v>1</v>
      </c>
      <c r="K583" s="2">
        <v>1</v>
      </c>
      <c r="L583">
        <v>0</v>
      </c>
      <c r="M583" s="2">
        <v>1</v>
      </c>
      <c r="N583">
        <v>70</v>
      </c>
      <c r="O583">
        <v>40</v>
      </c>
      <c r="P583" t="s">
        <v>734</v>
      </c>
      <c r="Q583">
        <v>70</v>
      </c>
      <c r="R583">
        <v>40</v>
      </c>
      <c r="S583">
        <v>40</v>
      </c>
      <c r="T583">
        <v>70</v>
      </c>
      <c r="U583">
        <v>40</v>
      </c>
      <c r="V583">
        <v>70</v>
      </c>
      <c r="W583" s="17" t="s">
        <v>570</v>
      </c>
      <c r="X583" s="16" t="s">
        <v>571</v>
      </c>
      <c r="Y583" s="16" t="s">
        <v>560</v>
      </c>
      <c r="Z583" s="16" t="s">
        <v>560</v>
      </c>
      <c r="AA583" s="16" t="s">
        <v>560</v>
      </c>
      <c r="AB583" s="16" t="s">
        <v>560</v>
      </c>
      <c r="AC583" s="16" t="s">
        <v>560</v>
      </c>
      <c r="AD583" s="16" t="s">
        <v>560</v>
      </c>
      <c r="AE583" s="16" t="s">
        <v>560</v>
      </c>
      <c r="AF583" s="16" t="s">
        <v>560</v>
      </c>
      <c r="AG583" s="16" t="s">
        <v>560</v>
      </c>
      <c r="AH583" s="16" t="s">
        <v>560</v>
      </c>
      <c r="AI583" s="16" t="s">
        <v>560</v>
      </c>
      <c r="AJ583" s="16" t="s">
        <v>560</v>
      </c>
      <c r="AK583" s="16" t="s">
        <v>560</v>
      </c>
    </row>
    <row r="584" spans="1:37" x14ac:dyDescent="0.2">
      <c r="A584" t="s">
        <v>67</v>
      </c>
      <c r="B584" s="1">
        <v>44289</v>
      </c>
      <c r="C584" s="2">
        <v>2021</v>
      </c>
      <c r="D584" t="s">
        <v>16</v>
      </c>
      <c r="E584" t="s">
        <v>323</v>
      </c>
      <c r="F584" t="s">
        <v>324</v>
      </c>
      <c r="G584" t="s">
        <v>65</v>
      </c>
      <c r="H584" t="s">
        <v>89</v>
      </c>
      <c r="I584" s="14">
        <v>1</v>
      </c>
      <c r="J584">
        <v>1</v>
      </c>
      <c r="K584" s="2">
        <v>1</v>
      </c>
      <c r="L584">
        <v>0</v>
      </c>
      <c r="M584" s="2">
        <v>1</v>
      </c>
      <c r="N584">
        <v>70</v>
      </c>
      <c r="O584">
        <v>40</v>
      </c>
      <c r="P584" t="s">
        <v>734</v>
      </c>
      <c r="Q584">
        <v>70</v>
      </c>
      <c r="R584">
        <v>40</v>
      </c>
      <c r="S584">
        <v>40</v>
      </c>
      <c r="T584">
        <v>70</v>
      </c>
      <c r="U584">
        <v>40</v>
      </c>
      <c r="V584">
        <v>70</v>
      </c>
      <c r="W584" s="17" t="s">
        <v>570</v>
      </c>
      <c r="X584" s="16" t="s">
        <v>571</v>
      </c>
      <c r="Y584" s="16" t="s">
        <v>560</v>
      </c>
      <c r="Z584" s="16" t="s">
        <v>560</v>
      </c>
      <c r="AA584" s="16" t="s">
        <v>560</v>
      </c>
      <c r="AB584" s="16" t="s">
        <v>560</v>
      </c>
      <c r="AC584" s="16" t="s">
        <v>560</v>
      </c>
      <c r="AD584" s="16" t="s">
        <v>560</v>
      </c>
      <c r="AE584" s="16" t="s">
        <v>560</v>
      </c>
      <c r="AF584" s="16" t="s">
        <v>560</v>
      </c>
      <c r="AG584" s="16" t="s">
        <v>560</v>
      </c>
      <c r="AH584" s="16" t="s">
        <v>560</v>
      </c>
      <c r="AI584" s="16" t="s">
        <v>560</v>
      </c>
      <c r="AJ584" s="16" t="s">
        <v>560</v>
      </c>
      <c r="AK584" s="16" t="s">
        <v>560</v>
      </c>
    </row>
    <row r="585" spans="1:37" x14ac:dyDescent="0.2">
      <c r="A585" t="s">
        <v>67</v>
      </c>
      <c r="B585" s="1">
        <v>44289</v>
      </c>
      <c r="C585" s="2">
        <v>2021</v>
      </c>
      <c r="D585" t="s">
        <v>16</v>
      </c>
      <c r="E585" t="s">
        <v>323</v>
      </c>
      <c r="F585" t="s">
        <v>324</v>
      </c>
      <c r="G585" t="s">
        <v>19</v>
      </c>
      <c r="H585" t="s">
        <v>18</v>
      </c>
      <c r="I585" s="14">
        <v>1</v>
      </c>
      <c r="J585">
        <v>1</v>
      </c>
      <c r="K585" s="2">
        <v>1</v>
      </c>
      <c r="L585">
        <v>0</v>
      </c>
      <c r="M585" s="2">
        <v>1</v>
      </c>
      <c r="N585">
        <v>70</v>
      </c>
      <c r="O585">
        <v>40</v>
      </c>
      <c r="P585" t="s">
        <v>734</v>
      </c>
      <c r="Q585">
        <v>70</v>
      </c>
      <c r="R585">
        <v>40</v>
      </c>
      <c r="S585">
        <v>40</v>
      </c>
      <c r="T585">
        <v>70</v>
      </c>
      <c r="U585">
        <v>40</v>
      </c>
      <c r="V585">
        <v>70</v>
      </c>
      <c r="W585" s="17" t="s">
        <v>570</v>
      </c>
      <c r="X585" s="16" t="s">
        <v>571</v>
      </c>
      <c r="Y585" s="16" t="s">
        <v>560</v>
      </c>
      <c r="Z585" s="16" t="s">
        <v>560</v>
      </c>
      <c r="AA585" s="16" t="s">
        <v>560</v>
      </c>
      <c r="AB585" s="16" t="s">
        <v>560</v>
      </c>
      <c r="AC585" s="16" t="s">
        <v>560</v>
      </c>
      <c r="AD585" s="16" t="s">
        <v>560</v>
      </c>
      <c r="AE585" s="16" t="s">
        <v>560</v>
      </c>
      <c r="AF585" s="16" t="s">
        <v>560</v>
      </c>
      <c r="AG585" s="16" t="s">
        <v>560</v>
      </c>
      <c r="AH585" s="16" t="s">
        <v>560</v>
      </c>
      <c r="AI585" s="16" t="s">
        <v>560</v>
      </c>
      <c r="AJ585" s="16" t="s">
        <v>560</v>
      </c>
      <c r="AK585" s="16" t="s">
        <v>560</v>
      </c>
    </row>
    <row r="586" spans="1:37" x14ac:dyDescent="0.2">
      <c r="A586" t="s">
        <v>67</v>
      </c>
      <c r="B586" s="1">
        <v>44289</v>
      </c>
      <c r="C586" s="2">
        <v>2021</v>
      </c>
      <c r="D586" t="s">
        <v>16</v>
      </c>
      <c r="E586" t="s">
        <v>325</v>
      </c>
      <c r="F586" t="s">
        <v>326</v>
      </c>
      <c r="G586" t="s">
        <v>63</v>
      </c>
      <c r="H586" t="s">
        <v>70</v>
      </c>
      <c r="I586" s="14">
        <v>0</v>
      </c>
      <c r="J586">
        <v>0</v>
      </c>
      <c r="K586" s="2">
        <v>5</v>
      </c>
      <c r="L586">
        <v>0</v>
      </c>
      <c r="M586" s="2">
        <v>3</v>
      </c>
      <c r="O586" t="s">
        <v>735</v>
      </c>
      <c r="P586" t="s">
        <v>736</v>
      </c>
      <c r="R586">
        <v>3</v>
      </c>
      <c r="S586">
        <v>3</v>
      </c>
      <c r="U586">
        <v>1</v>
      </c>
      <c r="V586">
        <v>1</v>
      </c>
      <c r="W586" s="17" t="s">
        <v>570</v>
      </c>
      <c r="X586" s="16" t="s">
        <v>581</v>
      </c>
      <c r="Y586" s="16" t="s">
        <v>582</v>
      </c>
      <c r="Z586" s="16" t="s">
        <v>583</v>
      </c>
      <c r="AA586" s="16" t="s">
        <v>560</v>
      </c>
      <c r="AB586" s="16" t="s">
        <v>560</v>
      </c>
      <c r="AC586" s="16" t="s">
        <v>560</v>
      </c>
      <c r="AD586" s="16" t="s">
        <v>560</v>
      </c>
      <c r="AE586" s="16" t="s">
        <v>560</v>
      </c>
      <c r="AF586" s="16" t="s">
        <v>560</v>
      </c>
      <c r="AG586" s="16" t="s">
        <v>560</v>
      </c>
      <c r="AH586" s="16" t="s">
        <v>560</v>
      </c>
      <c r="AI586" s="16" t="s">
        <v>560</v>
      </c>
      <c r="AJ586" s="16" t="s">
        <v>560</v>
      </c>
      <c r="AK586" s="16" t="s">
        <v>560</v>
      </c>
    </row>
    <row r="587" spans="1:37" x14ac:dyDescent="0.2">
      <c r="A587" t="s">
        <v>67</v>
      </c>
      <c r="B587" s="1">
        <v>44289</v>
      </c>
      <c r="C587" s="2">
        <v>2021</v>
      </c>
      <c r="D587" t="s">
        <v>16</v>
      </c>
      <c r="E587" t="s">
        <v>325</v>
      </c>
      <c r="F587" t="s">
        <v>326</v>
      </c>
      <c r="G587" t="s">
        <v>63</v>
      </c>
      <c r="H587" t="s">
        <v>64</v>
      </c>
      <c r="I587" s="14">
        <v>1</v>
      </c>
      <c r="J587">
        <v>0</v>
      </c>
      <c r="K587" s="2">
        <v>5</v>
      </c>
      <c r="L587">
        <v>0</v>
      </c>
      <c r="M587" s="2">
        <v>3</v>
      </c>
      <c r="O587" t="s">
        <v>735</v>
      </c>
      <c r="P587" t="s">
        <v>736</v>
      </c>
      <c r="R587">
        <v>3</v>
      </c>
      <c r="S587">
        <v>3</v>
      </c>
      <c r="U587">
        <v>1</v>
      </c>
      <c r="V587">
        <v>1</v>
      </c>
      <c r="W587" s="17" t="s">
        <v>570</v>
      </c>
      <c r="X587" s="16" t="s">
        <v>581</v>
      </c>
      <c r="Y587" s="16" t="s">
        <v>582</v>
      </c>
      <c r="Z587" s="16" t="s">
        <v>583</v>
      </c>
      <c r="AA587" s="16" t="s">
        <v>560</v>
      </c>
      <c r="AB587" s="16" t="s">
        <v>560</v>
      </c>
      <c r="AC587" s="16" t="s">
        <v>560</v>
      </c>
      <c r="AD587" s="16" t="s">
        <v>560</v>
      </c>
      <c r="AE587" s="16" t="s">
        <v>560</v>
      </c>
      <c r="AF587" s="16" t="s">
        <v>560</v>
      </c>
      <c r="AG587" s="16" t="s">
        <v>560</v>
      </c>
      <c r="AH587" s="16" t="s">
        <v>560</v>
      </c>
      <c r="AI587" s="16" t="s">
        <v>560</v>
      </c>
      <c r="AJ587" s="16" t="s">
        <v>560</v>
      </c>
      <c r="AK587" s="16" t="s">
        <v>560</v>
      </c>
    </row>
    <row r="588" spans="1:37" x14ac:dyDescent="0.2">
      <c r="A588" t="s">
        <v>67</v>
      </c>
      <c r="B588" s="1">
        <v>44289</v>
      </c>
      <c r="C588" s="2">
        <v>2021</v>
      </c>
      <c r="D588" t="s">
        <v>16</v>
      </c>
      <c r="E588" t="s">
        <v>325</v>
      </c>
      <c r="F588" t="s">
        <v>326</v>
      </c>
      <c r="G588" t="s">
        <v>65</v>
      </c>
      <c r="H588" t="s">
        <v>85</v>
      </c>
      <c r="I588" s="14">
        <v>1</v>
      </c>
      <c r="J588">
        <v>0</v>
      </c>
      <c r="K588" s="2">
        <v>5</v>
      </c>
      <c r="L588">
        <v>0</v>
      </c>
      <c r="M588" s="2">
        <v>3</v>
      </c>
      <c r="O588" t="s">
        <v>735</v>
      </c>
      <c r="P588" t="s">
        <v>736</v>
      </c>
      <c r="R588">
        <v>3</v>
      </c>
      <c r="S588">
        <v>3</v>
      </c>
      <c r="U588">
        <v>1</v>
      </c>
      <c r="V588">
        <v>1</v>
      </c>
      <c r="W588" s="17" t="s">
        <v>570</v>
      </c>
      <c r="X588" s="16" t="s">
        <v>581</v>
      </c>
      <c r="Y588" s="16" t="s">
        <v>582</v>
      </c>
      <c r="Z588" s="16" t="s">
        <v>583</v>
      </c>
      <c r="AA588" s="16" t="s">
        <v>560</v>
      </c>
      <c r="AB588" s="16" t="s">
        <v>560</v>
      </c>
      <c r="AC588" s="16" t="s">
        <v>560</v>
      </c>
      <c r="AD588" s="16" t="s">
        <v>560</v>
      </c>
      <c r="AE588" s="16" t="s">
        <v>560</v>
      </c>
      <c r="AF588" s="16" t="s">
        <v>560</v>
      </c>
      <c r="AG588" s="16" t="s">
        <v>560</v>
      </c>
      <c r="AH588" s="16" t="s">
        <v>560</v>
      </c>
      <c r="AI588" s="16" t="s">
        <v>560</v>
      </c>
      <c r="AJ588" s="16" t="s">
        <v>560</v>
      </c>
      <c r="AK588" s="16" t="s">
        <v>560</v>
      </c>
    </row>
    <row r="589" spans="1:37" ht="13.8" x14ac:dyDescent="0.25">
      <c r="A589" t="s">
        <v>67</v>
      </c>
      <c r="B589" s="1">
        <v>44289</v>
      </c>
      <c r="C589" s="2">
        <v>2021</v>
      </c>
      <c r="D589" t="s">
        <v>16</v>
      </c>
      <c r="E589" t="s">
        <v>325</v>
      </c>
      <c r="F589" t="s">
        <v>326</v>
      </c>
      <c r="G589" s="18" t="s">
        <v>65</v>
      </c>
      <c r="H589" s="18" t="s">
        <v>75</v>
      </c>
      <c r="I589" s="14">
        <v>1</v>
      </c>
      <c r="J589">
        <v>0</v>
      </c>
      <c r="K589" s="2">
        <v>5</v>
      </c>
      <c r="L589">
        <v>0</v>
      </c>
      <c r="M589" s="2">
        <v>3</v>
      </c>
      <c r="O589" t="s">
        <v>735</v>
      </c>
      <c r="P589" t="s">
        <v>736</v>
      </c>
      <c r="R589">
        <v>3</v>
      </c>
      <c r="S589">
        <v>3</v>
      </c>
      <c r="U589">
        <v>1</v>
      </c>
      <c r="V589">
        <v>1</v>
      </c>
      <c r="W589" s="17" t="s">
        <v>570</v>
      </c>
      <c r="X589" s="16" t="s">
        <v>581</v>
      </c>
      <c r="Y589" s="16" t="s">
        <v>582</v>
      </c>
      <c r="Z589" s="16" t="s">
        <v>583</v>
      </c>
      <c r="AA589" s="16" t="s">
        <v>560</v>
      </c>
      <c r="AB589" s="16" t="s">
        <v>560</v>
      </c>
      <c r="AC589" s="16" t="s">
        <v>560</v>
      </c>
      <c r="AD589" s="16" t="s">
        <v>560</v>
      </c>
      <c r="AE589" s="16" t="s">
        <v>560</v>
      </c>
      <c r="AF589" s="16" t="s">
        <v>560</v>
      </c>
      <c r="AG589" s="16" t="s">
        <v>560</v>
      </c>
      <c r="AH589" s="16" t="s">
        <v>560</v>
      </c>
      <c r="AI589" s="16" t="s">
        <v>560</v>
      </c>
      <c r="AJ589" s="16" t="s">
        <v>560</v>
      </c>
      <c r="AK589" s="16" t="s">
        <v>560</v>
      </c>
    </row>
    <row r="590" spans="1:37" x14ac:dyDescent="0.2">
      <c r="A590" t="s">
        <v>67</v>
      </c>
      <c r="B590" s="1">
        <v>44289</v>
      </c>
      <c r="C590" s="2">
        <v>2021</v>
      </c>
      <c r="D590" t="s">
        <v>16</v>
      </c>
      <c r="E590" t="s">
        <v>325</v>
      </c>
      <c r="F590" t="s">
        <v>326</v>
      </c>
      <c r="G590" t="s">
        <v>65</v>
      </c>
      <c r="H590" t="s">
        <v>66</v>
      </c>
      <c r="I590" s="14">
        <v>1</v>
      </c>
      <c r="J590">
        <v>0</v>
      </c>
      <c r="K590" s="2">
        <v>5</v>
      </c>
      <c r="L590">
        <v>0</v>
      </c>
      <c r="M590" s="2">
        <v>3</v>
      </c>
      <c r="O590" t="s">
        <v>735</v>
      </c>
      <c r="P590" t="s">
        <v>736</v>
      </c>
      <c r="R590">
        <v>3</v>
      </c>
      <c r="S590">
        <v>3</v>
      </c>
      <c r="U590">
        <v>1</v>
      </c>
      <c r="V590">
        <v>1</v>
      </c>
      <c r="W590" s="17" t="s">
        <v>570</v>
      </c>
      <c r="X590" s="16" t="s">
        <v>581</v>
      </c>
      <c r="Y590" s="16" t="s">
        <v>582</v>
      </c>
      <c r="Z590" s="16" t="s">
        <v>583</v>
      </c>
      <c r="AA590" s="16" t="s">
        <v>560</v>
      </c>
      <c r="AB590" s="16" t="s">
        <v>560</v>
      </c>
      <c r="AC590" s="16" t="s">
        <v>560</v>
      </c>
      <c r="AD590" s="16" t="s">
        <v>560</v>
      </c>
      <c r="AE590" s="16" t="s">
        <v>560</v>
      </c>
      <c r="AF590" s="16" t="s">
        <v>560</v>
      </c>
      <c r="AG590" s="16" t="s">
        <v>560</v>
      </c>
      <c r="AH590" s="16" t="s">
        <v>560</v>
      </c>
      <c r="AI590" s="16" t="s">
        <v>560</v>
      </c>
      <c r="AJ590" s="16" t="s">
        <v>560</v>
      </c>
      <c r="AK590" s="16" t="s">
        <v>560</v>
      </c>
    </row>
    <row r="591" spans="1:37" x14ac:dyDescent="0.2">
      <c r="A591" t="s">
        <v>67</v>
      </c>
      <c r="B591" s="1">
        <v>44289</v>
      </c>
      <c r="C591" s="2">
        <v>2021</v>
      </c>
      <c r="D591" t="s">
        <v>16</v>
      </c>
      <c r="E591" t="s">
        <v>325</v>
      </c>
      <c r="F591" t="s">
        <v>326</v>
      </c>
      <c r="G591" t="s">
        <v>19</v>
      </c>
      <c r="H591" t="s">
        <v>18</v>
      </c>
      <c r="I591" s="14">
        <v>1</v>
      </c>
      <c r="J591">
        <v>0</v>
      </c>
      <c r="K591" s="2">
        <v>5</v>
      </c>
      <c r="L591">
        <v>0</v>
      </c>
      <c r="M591" s="2">
        <v>3</v>
      </c>
      <c r="O591" t="s">
        <v>735</v>
      </c>
      <c r="P591" t="s">
        <v>736</v>
      </c>
      <c r="R591">
        <v>3</v>
      </c>
      <c r="S591">
        <v>3</v>
      </c>
      <c r="U591">
        <v>1</v>
      </c>
      <c r="V591">
        <v>1</v>
      </c>
      <c r="W591" s="17" t="s">
        <v>570</v>
      </c>
      <c r="X591" s="16" t="s">
        <v>581</v>
      </c>
      <c r="Y591" s="16" t="s">
        <v>582</v>
      </c>
      <c r="Z591" s="16" t="s">
        <v>583</v>
      </c>
      <c r="AA591" s="16" t="s">
        <v>560</v>
      </c>
      <c r="AB591" s="16" t="s">
        <v>560</v>
      </c>
      <c r="AC591" s="16" t="s">
        <v>560</v>
      </c>
      <c r="AD591" s="16" t="s">
        <v>560</v>
      </c>
      <c r="AE591" s="16" t="s">
        <v>560</v>
      </c>
      <c r="AF591" s="16" t="s">
        <v>560</v>
      </c>
      <c r="AG591" s="16" t="s">
        <v>560</v>
      </c>
      <c r="AH591" s="16" t="s">
        <v>560</v>
      </c>
      <c r="AI591" s="16" t="s">
        <v>560</v>
      </c>
      <c r="AJ591" s="16" t="s">
        <v>560</v>
      </c>
      <c r="AK591" s="16" t="s">
        <v>560</v>
      </c>
    </row>
    <row r="592" spans="1:37" x14ac:dyDescent="0.2">
      <c r="A592" t="s">
        <v>67</v>
      </c>
      <c r="B592" s="1">
        <v>44289</v>
      </c>
      <c r="C592" s="2">
        <v>2021</v>
      </c>
      <c r="D592" t="s">
        <v>16</v>
      </c>
      <c r="E592" t="s">
        <v>327</v>
      </c>
      <c r="F592" t="s">
        <v>328</v>
      </c>
      <c r="G592" t="s">
        <v>63</v>
      </c>
      <c r="H592" t="s">
        <v>71</v>
      </c>
      <c r="I592" s="15" t="s">
        <v>868</v>
      </c>
      <c r="W592" s="17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</row>
    <row r="593" spans="1:37" x14ac:dyDescent="0.2">
      <c r="A593" t="s">
        <v>67</v>
      </c>
      <c r="B593" s="1">
        <v>44289</v>
      </c>
      <c r="C593" s="2">
        <v>2021</v>
      </c>
      <c r="D593" t="s">
        <v>16</v>
      </c>
      <c r="E593" t="s">
        <v>327</v>
      </c>
      <c r="F593" t="s">
        <v>328</v>
      </c>
      <c r="G593" t="s">
        <v>63</v>
      </c>
      <c r="H593" t="s">
        <v>64</v>
      </c>
      <c r="I593" s="15" t="s">
        <v>868</v>
      </c>
      <c r="W593" s="17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</row>
    <row r="594" spans="1:37" x14ac:dyDescent="0.2">
      <c r="A594" t="s">
        <v>67</v>
      </c>
      <c r="B594" s="1">
        <v>44289</v>
      </c>
      <c r="C594" s="2">
        <v>2021</v>
      </c>
      <c r="D594" t="s">
        <v>16</v>
      </c>
      <c r="E594" t="s">
        <v>327</v>
      </c>
      <c r="F594" t="s">
        <v>328</v>
      </c>
      <c r="G594" t="s">
        <v>65</v>
      </c>
      <c r="H594" t="s">
        <v>85</v>
      </c>
      <c r="I594" s="15" t="s">
        <v>868</v>
      </c>
      <c r="W594" s="17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</row>
    <row r="595" spans="1:37" ht="13.8" x14ac:dyDescent="0.25">
      <c r="A595" t="s">
        <v>67</v>
      </c>
      <c r="B595" s="1">
        <v>44289</v>
      </c>
      <c r="C595" s="2">
        <v>2021</v>
      </c>
      <c r="D595" t="s">
        <v>16</v>
      </c>
      <c r="E595" t="s">
        <v>327</v>
      </c>
      <c r="F595" t="s">
        <v>328</v>
      </c>
      <c r="G595" s="18" t="s">
        <v>65</v>
      </c>
      <c r="H595" s="18" t="s">
        <v>75</v>
      </c>
      <c r="I595" s="15" t="s">
        <v>868</v>
      </c>
      <c r="W595" s="17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</row>
    <row r="596" spans="1:37" x14ac:dyDescent="0.2">
      <c r="A596" t="s">
        <v>67</v>
      </c>
      <c r="B596" s="1">
        <v>44289</v>
      </c>
      <c r="C596" s="2">
        <v>2021</v>
      </c>
      <c r="D596" t="s">
        <v>16</v>
      </c>
      <c r="E596" t="s">
        <v>327</v>
      </c>
      <c r="F596" t="s">
        <v>328</v>
      </c>
      <c r="G596" t="s">
        <v>65</v>
      </c>
      <c r="H596" t="s">
        <v>66</v>
      </c>
      <c r="I596" s="15" t="s">
        <v>868</v>
      </c>
      <c r="W596" s="17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</row>
    <row r="597" spans="1:37" x14ac:dyDescent="0.2">
      <c r="A597" t="s">
        <v>67</v>
      </c>
      <c r="B597" s="1">
        <v>44289</v>
      </c>
      <c r="C597" s="2">
        <v>2021</v>
      </c>
      <c r="D597" t="s">
        <v>16</v>
      </c>
      <c r="E597" t="s">
        <v>327</v>
      </c>
      <c r="F597" t="s">
        <v>328</v>
      </c>
      <c r="G597" t="s">
        <v>19</v>
      </c>
      <c r="H597" t="s">
        <v>18</v>
      </c>
      <c r="I597" s="15" t="s">
        <v>868</v>
      </c>
      <c r="W597" s="17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</row>
    <row r="598" spans="1:37" x14ac:dyDescent="0.2">
      <c r="A598" t="s">
        <v>67</v>
      </c>
      <c r="B598" s="1">
        <v>44289</v>
      </c>
      <c r="C598" s="2">
        <v>2021</v>
      </c>
      <c r="D598" t="s">
        <v>16</v>
      </c>
      <c r="E598" t="s">
        <v>329</v>
      </c>
      <c r="F598" t="s">
        <v>330</v>
      </c>
      <c r="G598" t="s">
        <v>63</v>
      </c>
      <c r="H598" t="s">
        <v>88</v>
      </c>
      <c r="I598" s="14">
        <v>0</v>
      </c>
      <c r="J598">
        <v>3</v>
      </c>
      <c r="K598" s="2">
        <v>0</v>
      </c>
      <c r="L598">
        <v>2</v>
      </c>
      <c r="M598" s="2">
        <v>0</v>
      </c>
      <c r="N598" t="s">
        <v>737</v>
      </c>
      <c r="P598" t="s">
        <v>738</v>
      </c>
      <c r="Q598">
        <v>22</v>
      </c>
      <c r="S598">
        <v>22</v>
      </c>
      <c r="T598">
        <v>57</v>
      </c>
      <c r="V598">
        <v>57</v>
      </c>
      <c r="W598" s="17" t="s">
        <v>559</v>
      </c>
      <c r="X598" s="16" t="s">
        <v>563</v>
      </c>
      <c r="Y598" s="16" t="s">
        <v>566</v>
      </c>
      <c r="Z598" s="16" t="s">
        <v>560</v>
      </c>
      <c r="AA598" s="16" t="s">
        <v>560</v>
      </c>
      <c r="AB598" s="16" t="s">
        <v>560</v>
      </c>
      <c r="AC598" s="16" t="s">
        <v>560</v>
      </c>
      <c r="AD598" s="16" t="s">
        <v>560</v>
      </c>
      <c r="AE598" s="16" t="s">
        <v>560</v>
      </c>
      <c r="AF598" s="16" t="s">
        <v>560</v>
      </c>
      <c r="AG598" s="16" t="s">
        <v>560</v>
      </c>
      <c r="AH598" s="16" t="s">
        <v>560</v>
      </c>
      <c r="AI598" s="16" t="s">
        <v>560</v>
      </c>
      <c r="AJ598" s="16" t="s">
        <v>560</v>
      </c>
      <c r="AK598" s="16" t="s">
        <v>560</v>
      </c>
    </row>
    <row r="599" spans="1:37" x14ac:dyDescent="0.2">
      <c r="A599" t="s">
        <v>67</v>
      </c>
      <c r="B599" s="1">
        <v>44289</v>
      </c>
      <c r="C599" s="2">
        <v>2021</v>
      </c>
      <c r="D599" t="s">
        <v>16</v>
      </c>
      <c r="E599" t="s">
        <v>329</v>
      </c>
      <c r="F599" t="s">
        <v>330</v>
      </c>
      <c r="G599" t="s">
        <v>63</v>
      </c>
      <c r="H599" t="s">
        <v>71</v>
      </c>
      <c r="I599" s="14">
        <v>0</v>
      </c>
      <c r="J599">
        <v>3</v>
      </c>
      <c r="K599" s="2">
        <v>0</v>
      </c>
      <c r="L599">
        <v>2</v>
      </c>
      <c r="M599" s="2">
        <v>0</v>
      </c>
      <c r="N599" t="s">
        <v>737</v>
      </c>
      <c r="P599" t="s">
        <v>738</v>
      </c>
      <c r="Q599">
        <v>22</v>
      </c>
      <c r="S599">
        <v>22</v>
      </c>
      <c r="T599">
        <v>57</v>
      </c>
      <c r="V599">
        <v>57</v>
      </c>
      <c r="W599" s="17" t="s">
        <v>559</v>
      </c>
      <c r="X599" s="16" t="s">
        <v>563</v>
      </c>
      <c r="Y599" s="16" t="s">
        <v>566</v>
      </c>
      <c r="Z599" s="16" t="s">
        <v>560</v>
      </c>
      <c r="AA599" s="16" t="s">
        <v>560</v>
      </c>
      <c r="AB599" s="16" t="s">
        <v>560</v>
      </c>
      <c r="AC599" s="16" t="s">
        <v>560</v>
      </c>
      <c r="AD599" s="16" t="s">
        <v>560</v>
      </c>
      <c r="AE599" s="16" t="s">
        <v>560</v>
      </c>
      <c r="AF599" s="16" t="s">
        <v>560</v>
      </c>
      <c r="AG599" s="16" t="s">
        <v>560</v>
      </c>
      <c r="AH599" s="16" t="s">
        <v>560</v>
      </c>
      <c r="AI599" s="16" t="s">
        <v>560</v>
      </c>
      <c r="AJ599" s="16" t="s">
        <v>560</v>
      </c>
      <c r="AK599" s="16" t="s">
        <v>560</v>
      </c>
    </row>
    <row r="600" spans="1:37" x14ac:dyDescent="0.2">
      <c r="A600" t="s">
        <v>67</v>
      </c>
      <c r="B600" s="1">
        <v>44289</v>
      </c>
      <c r="C600" s="2">
        <v>2021</v>
      </c>
      <c r="D600" t="s">
        <v>16</v>
      </c>
      <c r="E600" t="s">
        <v>329</v>
      </c>
      <c r="F600" t="s">
        <v>330</v>
      </c>
      <c r="G600" t="s">
        <v>63</v>
      </c>
      <c r="H600" t="s">
        <v>64</v>
      </c>
      <c r="I600" s="15">
        <v>1</v>
      </c>
      <c r="J600">
        <v>3</v>
      </c>
      <c r="K600" s="2">
        <v>0</v>
      </c>
      <c r="L600">
        <v>2</v>
      </c>
      <c r="M600" s="2">
        <v>0</v>
      </c>
      <c r="N600" t="s">
        <v>737</v>
      </c>
      <c r="P600" t="s">
        <v>738</v>
      </c>
      <c r="Q600">
        <v>22</v>
      </c>
      <c r="S600">
        <v>22</v>
      </c>
      <c r="T600">
        <v>57</v>
      </c>
      <c r="V600">
        <v>57</v>
      </c>
      <c r="W600" s="17" t="s">
        <v>559</v>
      </c>
      <c r="X600" s="16" t="s">
        <v>563</v>
      </c>
      <c r="Y600" s="16" t="s">
        <v>566</v>
      </c>
      <c r="Z600" s="16" t="s">
        <v>560</v>
      </c>
      <c r="AA600" s="16" t="s">
        <v>560</v>
      </c>
      <c r="AB600" s="16" t="s">
        <v>560</v>
      </c>
      <c r="AC600" s="16" t="s">
        <v>560</v>
      </c>
      <c r="AD600" s="16" t="s">
        <v>560</v>
      </c>
      <c r="AE600" s="16" t="s">
        <v>560</v>
      </c>
      <c r="AF600" s="16" t="s">
        <v>560</v>
      </c>
      <c r="AG600" s="16" t="s">
        <v>560</v>
      </c>
      <c r="AH600" s="16" t="s">
        <v>560</v>
      </c>
      <c r="AI600" s="16" t="s">
        <v>560</v>
      </c>
      <c r="AJ600" s="16" t="s">
        <v>560</v>
      </c>
      <c r="AK600" s="16" t="s">
        <v>560</v>
      </c>
    </row>
    <row r="601" spans="1:37" ht="13.8" x14ac:dyDescent="0.25">
      <c r="A601" t="s">
        <v>67</v>
      </c>
      <c r="B601" s="1">
        <v>44289</v>
      </c>
      <c r="C601" s="2">
        <v>2021</v>
      </c>
      <c r="D601" t="s">
        <v>16</v>
      </c>
      <c r="E601" t="s">
        <v>329</v>
      </c>
      <c r="F601" t="s">
        <v>330</v>
      </c>
      <c r="G601" s="18" t="s">
        <v>65</v>
      </c>
      <c r="H601" s="18" t="s">
        <v>75</v>
      </c>
      <c r="I601" s="15">
        <v>1</v>
      </c>
      <c r="J601">
        <v>3</v>
      </c>
      <c r="K601" s="2">
        <v>0</v>
      </c>
      <c r="L601">
        <v>2</v>
      </c>
      <c r="M601" s="2">
        <v>0</v>
      </c>
      <c r="N601" t="s">
        <v>737</v>
      </c>
      <c r="P601" t="s">
        <v>738</v>
      </c>
      <c r="Q601">
        <v>22</v>
      </c>
      <c r="S601">
        <v>22</v>
      </c>
      <c r="T601">
        <v>57</v>
      </c>
      <c r="V601">
        <v>57</v>
      </c>
      <c r="W601" s="17" t="s">
        <v>559</v>
      </c>
      <c r="X601" s="16" t="s">
        <v>563</v>
      </c>
      <c r="Y601" s="16" t="s">
        <v>566</v>
      </c>
      <c r="Z601" s="16" t="s">
        <v>560</v>
      </c>
      <c r="AA601" s="16" t="s">
        <v>560</v>
      </c>
      <c r="AB601" s="16" t="s">
        <v>560</v>
      </c>
      <c r="AC601" s="16" t="s">
        <v>560</v>
      </c>
      <c r="AD601" s="16" t="s">
        <v>560</v>
      </c>
      <c r="AE601" s="16" t="s">
        <v>560</v>
      </c>
      <c r="AF601" s="16" t="s">
        <v>560</v>
      </c>
      <c r="AG601" s="16" t="s">
        <v>560</v>
      </c>
      <c r="AH601" s="16" t="s">
        <v>560</v>
      </c>
      <c r="AI601" s="16" t="s">
        <v>560</v>
      </c>
      <c r="AJ601" s="16" t="s">
        <v>560</v>
      </c>
      <c r="AK601" s="16" t="s">
        <v>560</v>
      </c>
    </row>
    <row r="602" spans="1:37" x14ac:dyDescent="0.2">
      <c r="A602" t="s">
        <v>67</v>
      </c>
      <c r="B602" s="1">
        <v>44289</v>
      </c>
      <c r="C602" s="2">
        <v>2021</v>
      </c>
      <c r="D602" t="s">
        <v>16</v>
      </c>
      <c r="E602" t="s">
        <v>329</v>
      </c>
      <c r="F602" t="s">
        <v>330</v>
      </c>
      <c r="G602" t="s">
        <v>65</v>
      </c>
      <c r="H602" t="s">
        <v>66</v>
      </c>
      <c r="I602" s="14">
        <v>1</v>
      </c>
      <c r="J602">
        <v>3</v>
      </c>
      <c r="K602" s="2">
        <v>0</v>
      </c>
      <c r="L602">
        <v>2</v>
      </c>
      <c r="M602" s="2">
        <v>0</v>
      </c>
      <c r="N602" t="s">
        <v>737</v>
      </c>
      <c r="P602" t="s">
        <v>738</v>
      </c>
      <c r="Q602">
        <v>22</v>
      </c>
      <c r="S602">
        <v>22</v>
      </c>
      <c r="T602">
        <v>57</v>
      </c>
      <c r="V602">
        <v>57</v>
      </c>
      <c r="W602" s="17" t="s">
        <v>559</v>
      </c>
      <c r="X602" s="16" t="s">
        <v>563</v>
      </c>
      <c r="Y602" s="16" t="s">
        <v>566</v>
      </c>
      <c r="Z602" s="16" t="s">
        <v>560</v>
      </c>
      <c r="AA602" s="16" t="s">
        <v>560</v>
      </c>
      <c r="AB602" s="16" t="s">
        <v>560</v>
      </c>
      <c r="AC602" s="16" t="s">
        <v>560</v>
      </c>
      <c r="AD602" s="16" t="s">
        <v>560</v>
      </c>
      <c r="AE602" s="16" t="s">
        <v>560</v>
      </c>
      <c r="AF602" s="16" t="s">
        <v>560</v>
      </c>
      <c r="AG602" s="16" t="s">
        <v>560</v>
      </c>
      <c r="AH602" s="16" t="s">
        <v>560</v>
      </c>
      <c r="AI602" s="16" t="s">
        <v>560</v>
      </c>
      <c r="AJ602" s="16" t="s">
        <v>560</v>
      </c>
      <c r="AK602" s="16" t="s">
        <v>560</v>
      </c>
    </row>
    <row r="603" spans="1:37" x14ac:dyDescent="0.2">
      <c r="A603" t="s">
        <v>67</v>
      </c>
      <c r="B603" s="1">
        <v>44289</v>
      </c>
      <c r="C603" s="2">
        <v>2021</v>
      </c>
      <c r="D603" t="s">
        <v>16</v>
      </c>
      <c r="E603" t="s">
        <v>329</v>
      </c>
      <c r="F603" t="s">
        <v>330</v>
      </c>
      <c r="G603" t="s">
        <v>63</v>
      </c>
      <c r="H603" t="s">
        <v>124</v>
      </c>
      <c r="I603" s="14">
        <v>1</v>
      </c>
      <c r="J603">
        <v>3</v>
      </c>
      <c r="K603" s="2">
        <v>0</v>
      </c>
      <c r="L603">
        <v>2</v>
      </c>
      <c r="M603" s="2">
        <v>0</v>
      </c>
      <c r="N603" t="s">
        <v>737</v>
      </c>
      <c r="P603" t="s">
        <v>738</v>
      </c>
      <c r="Q603">
        <v>22</v>
      </c>
      <c r="S603">
        <v>22</v>
      </c>
      <c r="T603">
        <v>57</v>
      </c>
      <c r="V603">
        <v>57</v>
      </c>
      <c r="W603" s="17" t="s">
        <v>559</v>
      </c>
      <c r="X603" s="16" t="s">
        <v>563</v>
      </c>
      <c r="Y603" s="16" t="s">
        <v>566</v>
      </c>
      <c r="Z603" s="16" t="s">
        <v>560</v>
      </c>
      <c r="AA603" s="16" t="s">
        <v>560</v>
      </c>
      <c r="AB603" s="16" t="s">
        <v>560</v>
      </c>
      <c r="AC603" s="16" t="s">
        <v>560</v>
      </c>
      <c r="AD603" s="16" t="s">
        <v>560</v>
      </c>
      <c r="AE603" s="16" t="s">
        <v>560</v>
      </c>
      <c r="AF603" s="16" t="s">
        <v>560</v>
      </c>
      <c r="AG603" s="16" t="s">
        <v>560</v>
      </c>
      <c r="AH603" s="16" t="s">
        <v>560</v>
      </c>
      <c r="AI603" s="16" t="s">
        <v>560</v>
      </c>
      <c r="AJ603" s="16" t="s">
        <v>560</v>
      </c>
      <c r="AK603" s="16" t="s">
        <v>560</v>
      </c>
    </row>
    <row r="604" spans="1:37" x14ac:dyDescent="0.2">
      <c r="A604" t="s">
        <v>67</v>
      </c>
      <c r="B604" s="1">
        <v>44289</v>
      </c>
      <c r="C604" s="2">
        <v>2021</v>
      </c>
      <c r="D604" t="s">
        <v>16</v>
      </c>
      <c r="E604" t="s">
        <v>329</v>
      </c>
      <c r="F604" t="s">
        <v>330</v>
      </c>
      <c r="G604" t="s">
        <v>19</v>
      </c>
      <c r="H604" t="s">
        <v>109</v>
      </c>
      <c r="I604" s="14">
        <v>0</v>
      </c>
      <c r="J604">
        <v>3</v>
      </c>
      <c r="K604" s="2">
        <v>0</v>
      </c>
      <c r="L604">
        <v>2</v>
      </c>
      <c r="M604" s="2">
        <v>0</v>
      </c>
      <c r="N604" t="s">
        <v>737</v>
      </c>
      <c r="P604" t="s">
        <v>738</v>
      </c>
      <c r="Q604">
        <v>22</v>
      </c>
      <c r="S604">
        <v>22</v>
      </c>
      <c r="T604">
        <v>57</v>
      </c>
      <c r="V604">
        <v>57</v>
      </c>
      <c r="W604" s="17" t="s">
        <v>559</v>
      </c>
      <c r="X604" s="16" t="s">
        <v>563</v>
      </c>
      <c r="Y604" s="16" t="s">
        <v>566</v>
      </c>
      <c r="Z604" s="16" t="s">
        <v>560</v>
      </c>
      <c r="AA604" s="16" t="s">
        <v>560</v>
      </c>
      <c r="AB604" s="16" t="s">
        <v>560</v>
      </c>
      <c r="AC604" s="16" t="s">
        <v>560</v>
      </c>
      <c r="AD604" s="16" t="s">
        <v>560</v>
      </c>
      <c r="AE604" s="16" t="s">
        <v>560</v>
      </c>
      <c r="AF604" s="16" t="s">
        <v>560</v>
      </c>
      <c r="AG604" s="16" t="s">
        <v>560</v>
      </c>
      <c r="AH604" s="16" t="s">
        <v>560</v>
      </c>
      <c r="AI604" s="16" t="s">
        <v>560</v>
      </c>
      <c r="AJ604" s="16" t="s">
        <v>560</v>
      </c>
      <c r="AK604" s="16" t="s">
        <v>560</v>
      </c>
    </row>
    <row r="605" spans="1:37" x14ac:dyDescent="0.2">
      <c r="A605" t="s">
        <v>67</v>
      </c>
      <c r="B605" s="1">
        <v>44289</v>
      </c>
      <c r="C605" s="2">
        <v>2021</v>
      </c>
      <c r="D605" t="s">
        <v>16</v>
      </c>
      <c r="E605" t="s">
        <v>329</v>
      </c>
      <c r="F605" t="s">
        <v>330</v>
      </c>
      <c r="G605" t="s">
        <v>19</v>
      </c>
      <c r="H605" t="s">
        <v>18</v>
      </c>
      <c r="I605" s="14">
        <v>1</v>
      </c>
      <c r="J605">
        <v>3</v>
      </c>
      <c r="K605" s="2">
        <v>0</v>
      </c>
      <c r="L605">
        <v>2</v>
      </c>
      <c r="M605" s="2">
        <v>0</v>
      </c>
      <c r="N605" t="s">
        <v>737</v>
      </c>
      <c r="P605" t="s">
        <v>738</v>
      </c>
      <c r="Q605">
        <v>22</v>
      </c>
      <c r="S605">
        <v>22</v>
      </c>
      <c r="T605">
        <v>57</v>
      </c>
      <c r="V605">
        <v>57</v>
      </c>
      <c r="W605" s="17" t="s">
        <v>559</v>
      </c>
      <c r="X605" s="16" t="s">
        <v>563</v>
      </c>
      <c r="Y605" s="16" t="s">
        <v>566</v>
      </c>
      <c r="Z605" s="16" t="s">
        <v>560</v>
      </c>
      <c r="AA605" s="16" t="s">
        <v>560</v>
      </c>
      <c r="AB605" s="16" t="s">
        <v>560</v>
      </c>
      <c r="AC605" s="16" t="s">
        <v>560</v>
      </c>
      <c r="AD605" s="16" t="s">
        <v>560</v>
      </c>
      <c r="AE605" s="16" t="s">
        <v>560</v>
      </c>
      <c r="AF605" s="16" t="s">
        <v>560</v>
      </c>
      <c r="AG605" s="16" t="s">
        <v>560</v>
      </c>
      <c r="AH605" s="16" t="s">
        <v>560</v>
      </c>
      <c r="AI605" s="16" t="s">
        <v>560</v>
      </c>
      <c r="AJ605" s="16" t="s">
        <v>560</v>
      </c>
      <c r="AK605" s="16" t="s">
        <v>560</v>
      </c>
    </row>
    <row r="606" spans="1:37" x14ac:dyDescent="0.2">
      <c r="A606" t="s">
        <v>331</v>
      </c>
      <c r="B606" s="1">
        <v>44289</v>
      </c>
      <c r="C606" s="2">
        <v>2021</v>
      </c>
      <c r="D606" t="s">
        <v>16</v>
      </c>
      <c r="E606" t="s">
        <v>332</v>
      </c>
      <c r="F606" t="s">
        <v>333</v>
      </c>
      <c r="G606" t="s">
        <v>63</v>
      </c>
      <c r="H606" t="s">
        <v>71</v>
      </c>
      <c r="I606" s="14">
        <v>1</v>
      </c>
      <c r="J606">
        <v>0</v>
      </c>
      <c r="K606" s="2">
        <v>2</v>
      </c>
      <c r="L606">
        <v>0</v>
      </c>
      <c r="M606" s="2">
        <v>1</v>
      </c>
      <c r="O606" t="s">
        <v>869</v>
      </c>
      <c r="P606" t="s">
        <v>870</v>
      </c>
      <c r="R606">
        <v>44</v>
      </c>
      <c r="S606">
        <v>44</v>
      </c>
      <c r="U606">
        <v>59</v>
      </c>
      <c r="V606">
        <v>59</v>
      </c>
      <c r="W606" s="17" t="s">
        <v>570</v>
      </c>
      <c r="X606" s="16" t="s">
        <v>581</v>
      </c>
      <c r="Y606" s="16" t="s">
        <v>560</v>
      </c>
      <c r="Z606" s="16" t="s">
        <v>560</v>
      </c>
      <c r="AA606" s="16" t="s">
        <v>560</v>
      </c>
      <c r="AB606" s="16" t="s">
        <v>560</v>
      </c>
      <c r="AC606" s="16" t="s">
        <v>560</v>
      </c>
      <c r="AD606" s="16" t="s">
        <v>560</v>
      </c>
      <c r="AE606" s="16" t="s">
        <v>560</v>
      </c>
      <c r="AF606" s="16" t="s">
        <v>560</v>
      </c>
      <c r="AG606" s="16" t="s">
        <v>560</v>
      </c>
      <c r="AH606" s="16" t="s">
        <v>560</v>
      </c>
      <c r="AI606" s="16" t="s">
        <v>560</v>
      </c>
      <c r="AJ606" s="16" t="s">
        <v>560</v>
      </c>
      <c r="AK606" s="16" t="s">
        <v>560</v>
      </c>
    </row>
    <row r="607" spans="1:37" x14ac:dyDescent="0.2">
      <c r="A607" t="s">
        <v>331</v>
      </c>
      <c r="B607" s="1">
        <v>44289</v>
      </c>
      <c r="C607" s="2">
        <v>2021</v>
      </c>
      <c r="D607" t="s">
        <v>16</v>
      </c>
      <c r="E607" t="s">
        <v>332</v>
      </c>
      <c r="F607" t="s">
        <v>333</v>
      </c>
      <c r="G607" t="s">
        <v>63</v>
      </c>
      <c r="H607" t="s">
        <v>64</v>
      </c>
      <c r="I607" s="14">
        <v>1</v>
      </c>
      <c r="J607">
        <v>0</v>
      </c>
      <c r="K607" s="2">
        <v>2</v>
      </c>
      <c r="L607">
        <v>0</v>
      </c>
      <c r="M607" s="2">
        <v>1</v>
      </c>
      <c r="O607" t="s">
        <v>869</v>
      </c>
      <c r="P607" t="s">
        <v>870</v>
      </c>
      <c r="R607">
        <v>44</v>
      </c>
      <c r="S607">
        <v>44</v>
      </c>
      <c r="U607">
        <v>59</v>
      </c>
      <c r="V607">
        <v>59</v>
      </c>
      <c r="W607" s="17" t="s">
        <v>570</v>
      </c>
      <c r="X607" s="16" t="s">
        <v>581</v>
      </c>
      <c r="Y607" s="16" t="s">
        <v>560</v>
      </c>
      <c r="Z607" s="16" t="s">
        <v>560</v>
      </c>
      <c r="AA607" s="16" t="s">
        <v>560</v>
      </c>
      <c r="AB607" s="16" t="s">
        <v>560</v>
      </c>
      <c r="AC607" s="16" t="s">
        <v>560</v>
      </c>
      <c r="AD607" s="16" t="s">
        <v>560</v>
      </c>
      <c r="AE607" s="16" t="s">
        <v>560</v>
      </c>
      <c r="AF607" s="16" t="s">
        <v>560</v>
      </c>
      <c r="AG607" s="16" t="s">
        <v>560</v>
      </c>
      <c r="AH607" s="16" t="s">
        <v>560</v>
      </c>
      <c r="AI607" s="16" t="s">
        <v>560</v>
      </c>
      <c r="AJ607" s="16" t="s">
        <v>560</v>
      </c>
      <c r="AK607" s="16" t="s">
        <v>560</v>
      </c>
    </row>
    <row r="608" spans="1:37" x14ac:dyDescent="0.2">
      <c r="A608" t="s">
        <v>331</v>
      </c>
      <c r="B608" s="1">
        <v>44289</v>
      </c>
      <c r="C608" s="2">
        <v>2021</v>
      </c>
      <c r="D608" t="s">
        <v>16</v>
      </c>
      <c r="E608" t="s">
        <v>332</v>
      </c>
      <c r="F608" t="s">
        <v>333</v>
      </c>
      <c r="G608" t="s">
        <v>65</v>
      </c>
      <c r="H608" t="s">
        <v>66</v>
      </c>
      <c r="I608" s="14">
        <v>1</v>
      </c>
      <c r="J608">
        <v>0</v>
      </c>
      <c r="K608" s="2">
        <v>2</v>
      </c>
      <c r="L608">
        <v>0</v>
      </c>
      <c r="M608" s="2">
        <v>1</v>
      </c>
      <c r="O608" t="s">
        <v>869</v>
      </c>
      <c r="P608" t="s">
        <v>870</v>
      </c>
      <c r="R608">
        <v>44</v>
      </c>
      <c r="S608">
        <v>44</v>
      </c>
      <c r="U608">
        <v>59</v>
      </c>
      <c r="V608">
        <v>59</v>
      </c>
      <c r="W608" s="17" t="s">
        <v>570</v>
      </c>
      <c r="X608" s="16" t="s">
        <v>581</v>
      </c>
      <c r="Y608" s="16" t="s">
        <v>560</v>
      </c>
      <c r="Z608" s="16" t="s">
        <v>560</v>
      </c>
      <c r="AA608" s="16" t="s">
        <v>560</v>
      </c>
      <c r="AB608" s="16" t="s">
        <v>560</v>
      </c>
      <c r="AC608" s="16" t="s">
        <v>560</v>
      </c>
      <c r="AD608" s="16" t="s">
        <v>560</v>
      </c>
      <c r="AE608" s="16" t="s">
        <v>560</v>
      </c>
      <c r="AF608" s="16" t="s">
        <v>560</v>
      </c>
      <c r="AG608" s="16" t="s">
        <v>560</v>
      </c>
      <c r="AH608" s="16" t="s">
        <v>560</v>
      </c>
      <c r="AI608" s="16" t="s">
        <v>560</v>
      </c>
      <c r="AJ608" s="16" t="s">
        <v>560</v>
      </c>
      <c r="AK608" s="16" t="s">
        <v>560</v>
      </c>
    </row>
    <row r="609" spans="1:37" x14ac:dyDescent="0.2">
      <c r="A609" t="s">
        <v>331</v>
      </c>
      <c r="B609" s="1">
        <v>44289</v>
      </c>
      <c r="C609" s="2">
        <v>2021</v>
      </c>
      <c r="D609" t="s">
        <v>16</v>
      </c>
      <c r="E609" t="s">
        <v>332</v>
      </c>
      <c r="F609" t="s">
        <v>333</v>
      </c>
      <c r="G609" t="s">
        <v>65</v>
      </c>
      <c r="H609" t="s">
        <v>89</v>
      </c>
      <c r="I609" s="14">
        <v>1</v>
      </c>
      <c r="J609">
        <v>0</v>
      </c>
      <c r="K609" s="2">
        <v>2</v>
      </c>
      <c r="L609">
        <v>0</v>
      </c>
      <c r="M609" s="2">
        <v>1</v>
      </c>
      <c r="O609" t="s">
        <v>869</v>
      </c>
      <c r="P609" t="s">
        <v>870</v>
      </c>
      <c r="R609">
        <v>44</v>
      </c>
      <c r="S609">
        <v>44</v>
      </c>
      <c r="U609">
        <v>59</v>
      </c>
      <c r="V609">
        <v>59</v>
      </c>
      <c r="W609" s="17" t="s">
        <v>570</v>
      </c>
      <c r="X609" s="16" t="s">
        <v>581</v>
      </c>
      <c r="Y609" s="16" t="s">
        <v>560</v>
      </c>
      <c r="Z609" s="16" t="s">
        <v>560</v>
      </c>
      <c r="AA609" s="16" t="s">
        <v>560</v>
      </c>
      <c r="AB609" s="16" t="s">
        <v>560</v>
      </c>
      <c r="AC609" s="16" t="s">
        <v>560</v>
      </c>
      <c r="AD609" s="16" t="s">
        <v>560</v>
      </c>
      <c r="AE609" s="16" t="s">
        <v>560</v>
      </c>
      <c r="AF609" s="16" t="s">
        <v>560</v>
      </c>
      <c r="AG609" s="16" t="s">
        <v>560</v>
      </c>
      <c r="AH609" s="16" t="s">
        <v>560</v>
      </c>
      <c r="AI609" s="16" t="s">
        <v>560</v>
      </c>
      <c r="AJ609" s="16" t="s">
        <v>560</v>
      </c>
      <c r="AK609" s="16" t="s">
        <v>560</v>
      </c>
    </row>
    <row r="610" spans="1:37" x14ac:dyDescent="0.2">
      <c r="A610" t="s">
        <v>331</v>
      </c>
      <c r="B610" s="1">
        <v>44289</v>
      </c>
      <c r="C610" s="2">
        <v>2021</v>
      </c>
      <c r="D610" t="s">
        <v>16</v>
      </c>
      <c r="E610" t="s">
        <v>332</v>
      </c>
      <c r="F610" t="s">
        <v>333</v>
      </c>
      <c r="G610" t="s">
        <v>65</v>
      </c>
      <c r="H610" t="s">
        <v>79</v>
      </c>
      <c r="I610" s="14">
        <v>1</v>
      </c>
      <c r="J610">
        <v>0</v>
      </c>
      <c r="K610" s="2">
        <v>2</v>
      </c>
      <c r="L610">
        <v>0</v>
      </c>
      <c r="M610" s="2">
        <v>1</v>
      </c>
      <c r="O610" t="s">
        <v>869</v>
      </c>
      <c r="P610" t="s">
        <v>870</v>
      </c>
      <c r="R610">
        <v>44</v>
      </c>
      <c r="S610">
        <v>44</v>
      </c>
      <c r="U610">
        <v>59</v>
      </c>
      <c r="V610">
        <v>59</v>
      </c>
      <c r="W610" s="17" t="s">
        <v>570</v>
      </c>
      <c r="X610" s="16" t="s">
        <v>581</v>
      </c>
      <c r="Y610" s="16" t="s">
        <v>560</v>
      </c>
      <c r="Z610" s="16" t="s">
        <v>560</v>
      </c>
      <c r="AA610" s="16" t="s">
        <v>560</v>
      </c>
      <c r="AB610" s="16" t="s">
        <v>560</v>
      </c>
      <c r="AC610" s="16" t="s">
        <v>560</v>
      </c>
      <c r="AD610" s="16" t="s">
        <v>560</v>
      </c>
      <c r="AE610" s="16" t="s">
        <v>560</v>
      </c>
      <c r="AF610" s="16" t="s">
        <v>560</v>
      </c>
      <c r="AG610" s="16" t="s">
        <v>560</v>
      </c>
      <c r="AH610" s="16" t="s">
        <v>560</v>
      </c>
      <c r="AI610" s="16" t="s">
        <v>560</v>
      </c>
      <c r="AJ610" s="16" t="s">
        <v>560</v>
      </c>
      <c r="AK610" s="16" t="s">
        <v>560</v>
      </c>
    </row>
    <row r="611" spans="1:37" x14ac:dyDescent="0.2">
      <c r="A611" t="s">
        <v>331</v>
      </c>
      <c r="B611" s="1">
        <v>44289</v>
      </c>
      <c r="C611" s="2">
        <v>2021</v>
      </c>
      <c r="D611" t="s">
        <v>16</v>
      </c>
      <c r="E611" t="s">
        <v>332</v>
      </c>
      <c r="F611" t="s">
        <v>333</v>
      </c>
      <c r="G611" t="s">
        <v>19</v>
      </c>
      <c r="H611" t="s">
        <v>18</v>
      </c>
      <c r="I611" s="14">
        <v>1</v>
      </c>
      <c r="J611">
        <v>0</v>
      </c>
      <c r="K611" s="2">
        <v>2</v>
      </c>
      <c r="L611">
        <v>0</v>
      </c>
      <c r="M611" s="2">
        <v>1</v>
      </c>
      <c r="O611" t="s">
        <v>869</v>
      </c>
      <c r="P611" t="s">
        <v>870</v>
      </c>
      <c r="R611">
        <v>44</v>
      </c>
      <c r="S611">
        <v>44</v>
      </c>
      <c r="U611">
        <v>59</v>
      </c>
      <c r="V611">
        <v>59</v>
      </c>
      <c r="W611" s="17" t="s">
        <v>570</v>
      </c>
      <c r="X611" s="16" t="s">
        <v>581</v>
      </c>
      <c r="Y611" s="16" t="s">
        <v>560</v>
      </c>
      <c r="Z611" s="16" t="s">
        <v>560</v>
      </c>
      <c r="AA611" s="16" t="s">
        <v>560</v>
      </c>
      <c r="AB611" s="16" t="s">
        <v>560</v>
      </c>
      <c r="AC611" s="16" t="s">
        <v>560</v>
      </c>
      <c r="AD611" s="16" t="s">
        <v>560</v>
      </c>
      <c r="AE611" s="16" t="s">
        <v>560</v>
      </c>
      <c r="AF611" s="16" t="s">
        <v>560</v>
      </c>
      <c r="AG611" s="16" t="s">
        <v>560</v>
      </c>
      <c r="AH611" s="16" t="s">
        <v>560</v>
      </c>
      <c r="AI611" s="16" t="s">
        <v>560</v>
      </c>
      <c r="AJ611" s="16" t="s">
        <v>560</v>
      </c>
      <c r="AK611" s="16" t="s">
        <v>560</v>
      </c>
    </row>
    <row r="612" spans="1:37" x14ac:dyDescent="0.2">
      <c r="A612" t="s">
        <v>331</v>
      </c>
      <c r="B612" s="1">
        <v>44289</v>
      </c>
      <c r="C612" s="2">
        <v>2021</v>
      </c>
      <c r="D612" t="s">
        <v>16</v>
      </c>
      <c r="E612" t="s">
        <v>334</v>
      </c>
      <c r="F612" t="s">
        <v>335</v>
      </c>
      <c r="G612" t="s">
        <v>63</v>
      </c>
      <c r="H612" t="s">
        <v>64</v>
      </c>
      <c r="I612" s="14">
        <v>1</v>
      </c>
      <c r="J612">
        <v>1</v>
      </c>
      <c r="K612" s="2">
        <v>0</v>
      </c>
      <c r="L612">
        <v>1</v>
      </c>
      <c r="M612" s="2">
        <v>0</v>
      </c>
      <c r="N612">
        <v>21</v>
      </c>
      <c r="P612">
        <v>21</v>
      </c>
      <c r="Q612">
        <v>21</v>
      </c>
      <c r="S612">
        <v>21</v>
      </c>
      <c r="T612">
        <v>21</v>
      </c>
      <c r="V612">
        <v>21</v>
      </c>
      <c r="W612" s="17" t="s">
        <v>559</v>
      </c>
      <c r="X612" s="16" t="s">
        <v>560</v>
      </c>
      <c r="Y612" s="16" t="s">
        <v>560</v>
      </c>
      <c r="Z612" s="16" t="s">
        <v>560</v>
      </c>
      <c r="AA612" s="16" t="s">
        <v>560</v>
      </c>
      <c r="AB612" s="16" t="s">
        <v>560</v>
      </c>
      <c r="AC612" s="16" t="s">
        <v>560</v>
      </c>
      <c r="AD612" s="16" t="s">
        <v>560</v>
      </c>
      <c r="AE612" s="16" t="s">
        <v>560</v>
      </c>
      <c r="AF612" s="16" t="s">
        <v>560</v>
      </c>
      <c r="AG612" s="16" t="s">
        <v>560</v>
      </c>
      <c r="AH612" s="16" t="s">
        <v>560</v>
      </c>
      <c r="AI612" s="16" t="s">
        <v>560</v>
      </c>
      <c r="AJ612" s="16" t="s">
        <v>560</v>
      </c>
      <c r="AK612" s="16" t="s">
        <v>560</v>
      </c>
    </row>
    <row r="613" spans="1:37" x14ac:dyDescent="0.2">
      <c r="A613" t="s">
        <v>331</v>
      </c>
      <c r="B613" s="1">
        <v>44289</v>
      </c>
      <c r="C613" s="2">
        <v>2021</v>
      </c>
      <c r="D613" t="s">
        <v>16</v>
      </c>
      <c r="E613" t="s">
        <v>334</v>
      </c>
      <c r="F613" t="s">
        <v>335</v>
      </c>
      <c r="G613" t="s">
        <v>65</v>
      </c>
      <c r="H613" t="s">
        <v>85</v>
      </c>
      <c r="I613" s="14">
        <v>1</v>
      </c>
      <c r="J613">
        <v>1</v>
      </c>
      <c r="K613" s="2">
        <v>0</v>
      </c>
      <c r="L613">
        <v>1</v>
      </c>
      <c r="M613" s="2">
        <v>0</v>
      </c>
      <c r="N613">
        <v>21</v>
      </c>
      <c r="P613">
        <v>21</v>
      </c>
      <c r="Q613">
        <v>21</v>
      </c>
      <c r="S613">
        <v>21</v>
      </c>
      <c r="T613">
        <v>21</v>
      </c>
      <c r="V613">
        <v>21</v>
      </c>
      <c r="W613" s="17" t="s">
        <v>559</v>
      </c>
      <c r="X613" s="16" t="s">
        <v>560</v>
      </c>
      <c r="Y613" s="16" t="s">
        <v>560</v>
      </c>
      <c r="Z613" s="16" t="s">
        <v>560</v>
      </c>
      <c r="AA613" s="16" t="s">
        <v>560</v>
      </c>
      <c r="AB613" s="16" t="s">
        <v>560</v>
      </c>
      <c r="AC613" s="16" t="s">
        <v>560</v>
      </c>
      <c r="AD613" s="16" t="s">
        <v>560</v>
      </c>
      <c r="AE613" s="16" t="s">
        <v>560</v>
      </c>
      <c r="AF613" s="16" t="s">
        <v>560</v>
      </c>
      <c r="AG613" s="16" t="s">
        <v>560</v>
      </c>
      <c r="AH613" s="16" t="s">
        <v>560</v>
      </c>
      <c r="AI613" s="16" t="s">
        <v>560</v>
      </c>
      <c r="AJ613" s="16" t="s">
        <v>560</v>
      </c>
      <c r="AK613" s="16" t="s">
        <v>560</v>
      </c>
    </row>
    <row r="614" spans="1:37" x14ac:dyDescent="0.2">
      <c r="A614" t="s">
        <v>331</v>
      </c>
      <c r="B614" s="1">
        <v>44289</v>
      </c>
      <c r="C614" s="2">
        <v>2021</v>
      </c>
      <c r="D614" t="s">
        <v>16</v>
      </c>
      <c r="E614" t="s">
        <v>334</v>
      </c>
      <c r="F614" t="s">
        <v>335</v>
      </c>
      <c r="G614" t="s">
        <v>65</v>
      </c>
      <c r="H614" t="s">
        <v>75</v>
      </c>
      <c r="I614" s="14">
        <v>1</v>
      </c>
      <c r="J614">
        <v>1</v>
      </c>
      <c r="K614" s="2">
        <v>0</v>
      </c>
      <c r="L614">
        <v>1</v>
      </c>
      <c r="M614" s="2">
        <v>0</v>
      </c>
      <c r="N614">
        <v>21</v>
      </c>
      <c r="P614">
        <v>21</v>
      </c>
      <c r="Q614">
        <v>21</v>
      </c>
      <c r="S614">
        <v>21</v>
      </c>
      <c r="T614">
        <v>21</v>
      </c>
      <c r="V614">
        <v>21</v>
      </c>
      <c r="W614" s="17" t="s">
        <v>559</v>
      </c>
      <c r="X614" s="16" t="s">
        <v>560</v>
      </c>
      <c r="Y614" s="16" t="s">
        <v>560</v>
      </c>
      <c r="Z614" s="16" t="s">
        <v>560</v>
      </c>
      <c r="AA614" s="16" t="s">
        <v>560</v>
      </c>
      <c r="AB614" s="16" t="s">
        <v>560</v>
      </c>
      <c r="AC614" s="16" t="s">
        <v>560</v>
      </c>
      <c r="AD614" s="16" t="s">
        <v>560</v>
      </c>
      <c r="AE614" s="16" t="s">
        <v>560</v>
      </c>
      <c r="AF614" s="16" t="s">
        <v>560</v>
      </c>
      <c r="AG614" s="16" t="s">
        <v>560</v>
      </c>
      <c r="AH614" s="16" t="s">
        <v>560</v>
      </c>
      <c r="AI614" s="16" t="s">
        <v>560</v>
      </c>
      <c r="AJ614" s="16" t="s">
        <v>560</v>
      </c>
      <c r="AK614" s="16" t="s">
        <v>560</v>
      </c>
    </row>
    <row r="615" spans="1:37" x14ac:dyDescent="0.2">
      <c r="A615" t="s">
        <v>331</v>
      </c>
      <c r="B615" s="1">
        <v>44289</v>
      </c>
      <c r="C615" s="2">
        <v>2021</v>
      </c>
      <c r="D615" t="s">
        <v>16</v>
      </c>
      <c r="E615" t="s">
        <v>334</v>
      </c>
      <c r="F615" t="s">
        <v>335</v>
      </c>
      <c r="G615" t="s">
        <v>65</v>
      </c>
      <c r="H615" t="s">
        <v>66</v>
      </c>
      <c r="I615" s="14">
        <v>1</v>
      </c>
      <c r="J615">
        <v>1</v>
      </c>
      <c r="K615" s="2">
        <v>0</v>
      </c>
      <c r="L615">
        <v>1</v>
      </c>
      <c r="M615" s="2">
        <v>0</v>
      </c>
      <c r="N615">
        <v>21</v>
      </c>
      <c r="P615">
        <v>21</v>
      </c>
      <c r="Q615">
        <v>21</v>
      </c>
      <c r="S615">
        <v>21</v>
      </c>
      <c r="T615">
        <v>21</v>
      </c>
      <c r="V615">
        <v>21</v>
      </c>
      <c r="W615" s="17" t="s">
        <v>559</v>
      </c>
      <c r="X615" s="16" t="s">
        <v>560</v>
      </c>
      <c r="Y615" s="16" t="s">
        <v>560</v>
      </c>
      <c r="Z615" s="16" t="s">
        <v>560</v>
      </c>
      <c r="AA615" s="16" t="s">
        <v>560</v>
      </c>
      <c r="AB615" s="16" t="s">
        <v>560</v>
      </c>
      <c r="AC615" s="16" t="s">
        <v>560</v>
      </c>
      <c r="AD615" s="16" t="s">
        <v>560</v>
      </c>
      <c r="AE615" s="16" t="s">
        <v>560</v>
      </c>
      <c r="AF615" s="16" t="s">
        <v>560</v>
      </c>
      <c r="AG615" s="16" t="s">
        <v>560</v>
      </c>
      <c r="AH615" s="16" t="s">
        <v>560</v>
      </c>
      <c r="AI615" s="16" t="s">
        <v>560</v>
      </c>
      <c r="AJ615" s="16" t="s">
        <v>560</v>
      </c>
      <c r="AK615" s="16" t="s">
        <v>560</v>
      </c>
    </row>
    <row r="616" spans="1:37" x14ac:dyDescent="0.2">
      <c r="A616" t="s">
        <v>331</v>
      </c>
      <c r="B616" s="1">
        <v>44289</v>
      </c>
      <c r="C616" s="2">
        <v>2021</v>
      </c>
      <c r="D616" t="s">
        <v>16</v>
      </c>
      <c r="E616" t="s">
        <v>334</v>
      </c>
      <c r="F616" t="s">
        <v>335</v>
      </c>
      <c r="G616" t="s">
        <v>63</v>
      </c>
      <c r="H616" t="s">
        <v>72</v>
      </c>
      <c r="I616" s="14">
        <v>1</v>
      </c>
      <c r="J616">
        <v>1</v>
      </c>
      <c r="K616" s="2">
        <v>0</v>
      </c>
      <c r="L616">
        <v>1</v>
      </c>
      <c r="M616" s="2">
        <v>0</v>
      </c>
      <c r="N616">
        <v>21</v>
      </c>
      <c r="P616">
        <v>21</v>
      </c>
      <c r="Q616">
        <v>21</v>
      </c>
      <c r="S616">
        <v>21</v>
      </c>
      <c r="T616">
        <v>21</v>
      </c>
      <c r="V616">
        <v>21</v>
      </c>
      <c r="W616" s="17" t="s">
        <v>559</v>
      </c>
      <c r="X616" s="16" t="s">
        <v>560</v>
      </c>
      <c r="Y616" s="16" t="s">
        <v>560</v>
      </c>
      <c r="Z616" s="16" t="s">
        <v>560</v>
      </c>
      <c r="AA616" s="16" t="s">
        <v>560</v>
      </c>
      <c r="AB616" s="16" t="s">
        <v>560</v>
      </c>
      <c r="AC616" s="16" t="s">
        <v>560</v>
      </c>
      <c r="AD616" s="16" t="s">
        <v>560</v>
      </c>
      <c r="AE616" s="16" t="s">
        <v>560</v>
      </c>
      <c r="AF616" s="16" t="s">
        <v>560</v>
      </c>
      <c r="AG616" s="16" t="s">
        <v>560</v>
      </c>
      <c r="AH616" s="16" t="s">
        <v>560</v>
      </c>
      <c r="AI616" s="16" t="s">
        <v>560</v>
      </c>
      <c r="AJ616" s="16" t="s">
        <v>560</v>
      </c>
      <c r="AK616" s="16" t="s">
        <v>560</v>
      </c>
    </row>
    <row r="617" spans="1:37" x14ac:dyDescent="0.2">
      <c r="A617" t="s">
        <v>331</v>
      </c>
      <c r="B617" s="1">
        <v>44289</v>
      </c>
      <c r="C617" s="2">
        <v>2021</v>
      </c>
      <c r="D617" t="s">
        <v>16</v>
      </c>
      <c r="E617" t="s">
        <v>334</v>
      </c>
      <c r="F617" t="s">
        <v>335</v>
      </c>
      <c r="G617" t="s">
        <v>65</v>
      </c>
      <c r="H617" t="s">
        <v>89</v>
      </c>
      <c r="I617" s="14">
        <v>1</v>
      </c>
      <c r="J617">
        <v>1</v>
      </c>
      <c r="K617" s="2">
        <v>0</v>
      </c>
      <c r="L617">
        <v>1</v>
      </c>
      <c r="M617" s="2">
        <v>0</v>
      </c>
      <c r="N617">
        <v>21</v>
      </c>
      <c r="P617">
        <v>21</v>
      </c>
      <c r="Q617">
        <v>21</v>
      </c>
      <c r="S617">
        <v>21</v>
      </c>
      <c r="T617">
        <v>21</v>
      </c>
      <c r="V617">
        <v>21</v>
      </c>
      <c r="W617" s="17" t="s">
        <v>559</v>
      </c>
      <c r="X617" s="16" t="s">
        <v>560</v>
      </c>
      <c r="Y617" s="16" t="s">
        <v>560</v>
      </c>
      <c r="Z617" s="16" t="s">
        <v>560</v>
      </c>
      <c r="AA617" s="16" t="s">
        <v>560</v>
      </c>
      <c r="AB617" s="16" t="s">
        <v>560</v>
      </c>
      <c r="AC617" s="16" t="s">
        <v>560</v>
      </c>
      <c r="AD617" s="16" t="s">
        <v>560</v>
      </c>
      <c r="AE617" s="16" t="s">
        <v>560</v>
      </c>
      <c r="AF617" s="16" t="s">
        <v>560</v>
      </c>
      <c r="AG617" s="16" t="s">
        <v>560</v>
      </c>
      <c r="AH617" s="16" t="s">
        <v>560</v>
      </c>
      <c r="AI617" s="16" t="s">
        <v>560</v>
      </c>
      <c r="AJ617" s="16" t="s">
        <v>560</v>
      </c>
      <c r="AK617" s="16" t="s">
        <v>560</v>
      </c>
    </row>
    <row r="618" spans="1:37" x14ac:dyDescent="0.2">
      <c r="A618" t="s">
        <v>331</v>
      </c>
      <c r="B618" s="1">
        <v>44289</v>
      </c>
      <c r="C618" s="2">
        <v>2021</v>
      </c>
      <c r="D618" t="s">
        <v>16</v>
      </c>
      <c r="E618" t="s">
        <v>334</v>
      </c>
      <c r="F618" t="s">
        <v>335</v>
      </c>
      <c r="G618" t="s">
        <v>65</v>
      </c>
      <c r="H618" t="s">
        <v>79</v>
      </c>
      <c r="I618" s="14">
        <v>1</v>
      </c>
      <c r="J618">
        <v>1</v>
      </c>
      <c r="K618" s="2">
        <v>0</v>
      </c>
      <c r="L618">
        <v>1</v>
      </c>
      <c r="M618" s="2">
        <v>0</v>
      </c>
      <c r="N618">
        <v>21</v>
      </c>
      <c r="P618">
        <v>21</v>
      </c>
      <c r="Q618">
        <v>21</v>
      </c>
      <c r="S618">
        <v>21</v>
      </c>
      <c r="T618">
        <v>21</v>
      </c>
      <c r="V618">
        <v>21</v>
      </c>
      <c r="W618" s="17" t="s">
        <v>559</v>
      </c>
      <c r="X618" s="16" t="s">
        <v>560</v>
      </c>
      <c r="Y618" s="16" t="s">
        <v>560</v>
      </c>
      <c r="Z618" s="16" t="s">
        <v>560</v>
      </c>
      <c r="AA618" s="16" t="s">
        <v>560</v>
      </c>
      <c r="AB618" s="16" t="s">
        <v>560</v>
      </c>
      <c r="AC618" s="16" t="s">
        <v>560</v>
      </c>
      <c r="AD618" s="16" t="s">
        <v>560</v>
      </c>
      <c r="AE618" s="16" t="s">
        <v>560</v>
      </c>
      <c r="AF618" s="16" t="s">
        <v>560</v>
      </c>
      <c r="AG618" s="16" t="s">
        <v>560</v>
      </c>
      <c r="AH618" s="16" t="s">
        <v>560</v>
      </c>
      <c r="AI618" s="16" t="s">
        <v>560</v>
      </c>
      <c r="AJ618" s="16" t="s">
        <v>560</v>
      </c>
      <c r="AK618" s="16" t="s">
        <v>560</v>
      </c>
    </row>
    <row r="619" spans="1:37" x14ac:dyDescent="0.2">
      <c r="A619" t="s">
        <v>331</v>
      </c>
      <c r="B619" s="1">
        <v>44289</v>
      </c>
      <c r="C619" s="2">
        <v>2021</v>
      </c>
      <c r="D619" t="s">
        <v>16</v>
      </c>
      <c r="E619" t="s">
        <v>334</v>
      </c>
      <c r="F619" t="s">
        <v>335</v>
      </c>
      <c r="G619" t="s">
        <v>65</v>
      </c>
      <c r="H619" t="s">
        <v>214</v>
      </c>
      <c r="I619" s="14">
        <v>1</v>
      </c>
      <c r="J619">
        <v>1</v>
      </c>
      <c r="K619" s="2">
        <v>0</v>
      </c>
      <c r="L619">
        <v>1</v>
      </c>
      <c r="M619" s="2">
        <v>0</v>
      </c>
      <c r="N619">
        <v>21</v>
      </c>
      <c r="P619">
        <v>21</v>
      </c>
      <c r="Q619">
        <v>21</v>
      </c>
      <c r="S619">
        <v>21</v>
      </c>
      <c r="T619">
        <v>21</v>
      </c>
      <c r="V619">
        <v>21</v>
      </c>
      <c r="W619" s="17" t="s">
        <v>559</v>
      </c>
      <c r="X619" s="16" t="s">
        <v>560</v>
      </c>
      <c r="Y619" s="16" t="s">
        <v>560</v>
      </c>
      <c r="Z619" s="16" t="s">
        <v>560</v>
      </c>
      <c r="AA619" s="16" t="s">
        <v>560</v>
      </c>
      <c r="AB619" s="16" t="s">
        <v>560</v>
      </c>
      <c r="AC619" s="16" t="s">
        <v>560</v>
      </c>
      <c r="AD619" s="16" t="s">
        <v>560</v>
      </c>
      <c r="AE619" s="16" t="s">
        <v>560</v>
      </c>
      <c r="AF619" s="16" t="s">
        <v>560</v>
      </c>
      <c r="AG619" s="16" t="s">
        <v>560</v>
      </c>
      <c r="AH619" s="16" t="s">
        <v>560</v>
      </c>
      <c r="AI619" s="16" t="s">
        <v>560</v>
      </c>
      <c r="AJ619" s="16" t="s">
        <v>560</v>
      </c>
      <c r="AK619" s="16" t="s">
        <v>560</v>
      </c>
    </row>
    <row r="620" spans="1:37" x14ac:dyDescent="0.2">
      <c r="A620" t="s">
        <v>331</v>
      </c>
      <c r="B620" s="1">
        <v>44289</v>
      </c>
      <c r="C620" s="2">
        <v>2021</v>
      </c>
      <c r="D620" t="s">
        <v>16</v>
      </c>
      <c r="E620" t="s">
        <v>334</v>
      </c>
      <c r="F620" t="s">
        <v>335</v>
      </c>
      <c r="G620" t="s">
        <v>19</v>
      </c>
      <c r="H620" t="s">
        <v>215</v>
      </c>
      <c r="I620" s="14">
        <v>1</v>
      </c>
      <c r="J620">
        <v>1</v>
      </c>
      <c r="K620" s="2">
        <v>0</v>
      </c>
      <c r="L620">
        <v>1</v>
      </c>
      <c r="M620" s="2">
        <v>0</v>
      </c>
      <c r="N620">
        <v>21</v>
      </c>
      <c r="P620">
        <v>21</v>
      </c>
      <c r="Q620">
        <v>21</v>
      </c>
      <c r="S620">
        <v>21</v>
      </c>
      <c r="T620">
        <v>21</v>
      </c>
      <c r="V620">
        <v>21</v>
      </c>
      <c r="W620" s="17" t="s">
        <v>559</v>
      </c>
      <c r="X620" s="16" t="s">
        <v>560</v>
      </c>
      <c r="Y620" s="16" t="s">
        <v>560</v>
      </c>
      <c r="Z620" s="16" t="s">
        <v>560</v>
      </c>
      <c r="AA620" s="16" t="s">
        <v>560</v>
      </c>
      <c r="AB620" s="16" t="s">
        <v>560</v>
      </c>
      <c r="AC620" s="16" t="s">
        <v>560</v>
      </c>
      <c r="AD620" s="16" t="s">
        <v>560</v>
      </c>
      <c r="AE620" s="16" t="s">
        <v>560</v>
      </c>
      <c r="AF620" s="16" t="s">
        <v>560</v>
      </c>
      <c r="AG620" s="16" t="s">
        <v>560</v>
      </c>
      <c r="AH620" s="16" t="s">
        <v>560</v>
      </c>
      <c r="AI620" s="16" t="s">
        <v>560</v>
      </c>
      <c r="AJ620" s="16" t="s">
        <v>560</v>
      </c>
      <c r="AK620" s="16" t="s">
        <v>560</v>
      </c>
    </row>
    <row r="621" spans="1:37" x14ac:dyDescent="0.2">
      <c r="A621" t="s">
        <v>331</v>
      </c>
      <c r="B621" s="1">
        <v>44289</v>
      </c>
      <c r="C621" s="2">
        <v>2021</v>
      </c>
      <c r="D621" t="s">
        <v>16</v>
      </c>
      <c r="E621" t="s">
        <v>334</v>
      </c>
      <c r="F621" t="s">
        <v>335</v>
      </c>
      <c r="G621" t="s">
        <v>19</v>
      </c>
      <c r="H621" t="s">
        <v>18</v>
      </c>
      <c r="I621" s="14">
        <v>1</v>
      </c>
      <c r="J621">
        <v>1</v>
      </c>
      <c r="K621" s="2">
        <v>0</v>
      </c>
      <c r="L621">
        <v>1</v>
      </c>
      <c r="M621" s="2">
        <v>0</v>
      </c>
      <c r="N621">
        <v>21</v>
      </c>
      <c r="P621">
        <v>21</v>
      </c>
      <c r="Q621">
        <v>21</v>
      </c>
      <c r="S621">
        <v>21</v>
      </c>
      <c r="T621">
        <v>21</v>
      </c>
      <c r="V621">
        <v>21</v>
      </c>
      <c r="W621" s="17" t="s">
        <v>559</v>
      </c>
      <c r="X621" s="16" t="s">
        <v>560</v>
      </c>
      <c r="Y621" s="16" t="s">
        <v>560</v>
      </c>
      <c r="Z621" s="16" t="s">
        <v>560</v>
      </c>
      <c r="AA621" s="16" t="s">
        <v>560</v>
      </c>
      <c r="AB621" s="16" t="s">
        <v>560</v>
      </c>
      <c r="AC621" s="16" t="s">
        <v>560</v>
      </c>
      <c r="AD621" s="16" t="s">
        <v>560</v>
      </c>
      <c r="AE621" s="16" t="s">
        <v>560</v>
      </c>
      <c r="AF621" s="16" t="s">
        <v>560</v>
      </c>
      <c r="AG621" s="16" t="s">
        <v>560</v>
      </c>
      <c r="AH621" s="16" t="s">
        <v>560</v>
      </c>
      <c r="AI621" s="16" t="s">
        <v>560</v>
      </c>
      <c r="AJ621" s="16" t="s">
        <v>560</v>
      </c>
      <c r="AK621" s="16" t="s">
        <v>560</v>
      </c>
    </row>
    <row r="622" spans="1:37" x14ac:dyDescent="0.2">
      <c r="A622" t="s">
        <v>331</v>
      </c>
      <c r="B622" s="1">
        <v>44289</v>
      </c>
      <c r="C622" s="2">
        <v>2021</v>
      </c>
      <c r="D622" t="s">
        <v>16</v>
      </c>
      <c r="E622" t="s">
        <v>336</v>
      </c>
      <c r="F622" t="s">
        <v>337</v>
      </c>
      <c r="G622" t="s">
        <v>63</v>
      </c>
      <c r="H622" t="s">
        <v>64</v>
      </c>
      <c r="I622" s="14">
        <v>1</v>
      </c>
      <c r="J622">
        <v>2</v>
      </c>
      <c r="K622" s="2">
        <v>0</v>
      </c>
      <c r="L622">
        <v>1</v>
      </c>
      <c r="M622" s="2">
        <v>0</v>
      </c>
      <c r="N622" t="s">
        <v>871</v>
      </c>
      <c r="P622" t="s">
        <v>872</v>
      </c>
      <c r="Q622">
        <v>41</v>
      </c>
      <c r="S622">
        <v>41</v>
      </c>
      <c r="T622">
        <v>64</v>
      </c>
      <c r="V622">
        <v>64</v>
      </c>
      <c r="W622" s="17" t="s">
        <v>559</v>
      </c>
      <c r="X622" s="16" t="s">
        <v>563</v>
      </c>
      <c r="Y622" s="16" t="s">
        <v>560</v>
      </c>
      <c r="Z622" s="16" t="s">
        <v>560</v>
      </c>
      <c r="AA622" s="16" t="s">
        <v>560</v>
      </c>
      <c r="AB622" s="16" t="s">
        <v>560</v>
      </c>
      <c r="AC622" s="16" t="s">
        <v>560</v>
      </c>
      <c r="AD622" s="16" t="s">
        <v>560</v>
      </c>
      <c r="AE622" s="16" t="s">
        <v>560</v>
      </c>
      <c r="AF622" s="16" t="s">
        <v>560</v>
      </c>
      <c r="AG622" s="16" t="s">
        <v>560</v>
      </c>
      <c r="AH622" s="16" t="s">
        <v>560</v>
      </c>
      <c r="AI622" s="16" t="s">
        <v>560</v>
      </c>
      <c r="AJ622" s="16" t="s">
        <v>560</v>
      </c>
      <c r="AK622" s="16" t="s">
        <v>560</v>
      </c>
    </row>
    <row r="623" spans="1:37" x14ac:dyDescent="0.2">
      <c r="A623" t="s">
        <v>331</v>
      </c>
      <c r="B623" s="1">
        <v>44289</v>
      </c>
      <c r="C623" s="2">
        <v>2021</v>
      </c>
      <c r="D623" t="s">
        <v>16</v>
      </c>
      <c r="E623" t="s">
        <v>336</v>
      </c>
      <c r="F623" t="s">
        <v>337</v>
      </c>
      <c r="G623" t="s">
        <v>65</v>
      </c>
      <c r="H623" t="s">
        <v>85</v>
      </c>
      <c r="I623" s="14">
        <v>1</v>
      </c>
      <c r="J623">
        <v>2</v>
      </c>
      <c r="K623" s="2">
        <v>0</v>
      </c>
      <c r="L623">
        <v>1</v>
      </c>
      <c r="M623" s="2">
        <v>0</v>
      </c>
      <c r="N623" t="s">
        <v>871</v>
      </c>
      <c r="P623" t="s">
        <v>872</v>
      </c>
      <c r="Q623">
        <v>41</v>
      </c>
      <c r="S623">
        <v>41</v>
      </c>
      <c r="T623">
        <v>64</v>
      </c>
      <c r="V623">
        <v>64</v>
      </c>
      <c r="W623" s="17" t="s">
        <v>559</v>
      </c>
      <c r="X623" s="16" t="s">
        <v>563</v>
      </c>
      <c r="Y623" s="16" t="s">
        <v>560</v>
      </c>
      <c r="Z623" s="16" t="s">
        <v>560</v>
      </c>
      <c r="AA623" s="16" t="s">
        <v>560</v>
      </c>
      <c r="AB623" s="16" t="s">
        <v>560</v>
      </c>
      <c r="AC623" s="16" t="s">
        <v>560</v>
      </c>
      <c r="AD623" s="16" t="s">
        <v>560</v>
      </c>
      <c r="AE623" s="16" t="s">
        <v>560</v>
      </c>
      <c r="AF623" s="16" t="s">
        <v>560</v>
      </c>
      <c r="AG623" s="16" t="s">
        <v>560</v>
      </c>
      <c r="AH623" s="16" t="s">
        <v>560</v>
      </c>
      <c r="AI623" s="16" t="s">
        <v>560</v>
      </c>
      <c r="AJ623" s="16" t="s">
        <v>560</v>
      </c>
      <c r="AK623" s="16" t="s">
        <v>560</v>
      </c>
    </row>
    <row r="624" spans="1:37" x14ac:dyDescent="0.2">
      <c r="A624" t="s">
        <v>331</v>
      </c>
      <c r="B624" s="1">
        <v>44289</v>
      </c>
      <c r="C624" s="2">
        <v>2021</v>
      </c>
      <c r="D624" t="s">
        <v>16</v>
      </c>
      <c r="E624" t="s">
        <v>336</v>
      </c>
      <c r="F624" t="s">
        <v>337</v>
      </c>
      <c r="G624" t="s">
        <v>65</v>
      </c>
      <c r="H624" t="s">
        <v>75</v>
      </c>
      <c r="I624" s="14">
        <v>1</v>
      </c>
      <c r="J624">
        <v>2</v>
      </c>
      <c r="K624" s="2">
        <v>0</v>
      </c>
      <c r="L624">
        <v>1</v>
      </c>
      <c r="M624" s="2">
        <v>0</v>
      </c>
      <c r="N624" t="s">
        <v>871</v>
      </c>
      <c r="P624" t="s">
        <v>872</v>
      </c>
      <c r="Q624">
        <v>41</v>
      </c>
      <c r="S624">
        <v>41</v>
      </c>
      <c r="T624">
        <v>64</v>
      </c>
      <c r="V624">
        <v>64</v>
      </c>
      <c r="W624" s="17" t="s">
        <v>559</v>
      </c>
      <c r="X624" s="16" t="s">
        <v>563</v>
      </c>
      <c r="Y624" s="16" t="s">
        <v>560</v>
      </c>
      <c r="Z624" s="16" t="s">
        <v>560</v>
      </c>
      <c r="AA624" s="16" t="s">
        <v>560</v>
      </c>
      <c r="AB624" s="16" t="s">
        <v>560</v>
      </c>
      <c r="AC624" s="16" t="s">
        <v>560</v>
      </c>
      <c r="AD624" s="16" t="s">
        <v>560</v>
      </c>
      <c r="AE624" s="16" t="s">
        <v>560</v>
      </c>
      <c r="AF624" s="16" t="s">
        <v>560</v>
      </c>
      <c r="AG624" s="16" t="s">
        <v>560</v>
      </c>
      <c r="AH624" s="16" t="s">
        <v>560</v>
      </c>
      <c r="AI624" s="16" t="s">
        <v>560</v>
      </c>
      <c r="AJ624" s="16" t="s">
        <v>560</v>
      </c>
      <c r="AK624" s="16" t="s">
        <v>560</v>
      </c>
    </row>
    <row r="625" spans="1:37" x14ac:dyDescent="0.2">
      <c r="A625" t="s">
        <v>331</v>
      </c>
      <c r="B625" s="1">
        <v>44289</v>
      </c>
      <c r="C625" s="2">
        <v>2021</v>
      </c>
      <c r="D625" t="s">
        <v>16</v>
      </c>
      <c r="E625" t="s">
        <v>336</v>
      </c>
      <c r="F625" t="s">
        <v>337</v>
      </c>
      <c r="G625" t="s">
        <v>65</v>
      </c>
      <c r="H625" t="s">
        <v>66</v>
      </c>
      <c r="I625" s="14">
        <v>1</v>
      </c>
      <c r="J625">
        <v>2</v>
      </c>
      <c r="K625" s="2">
        <v>0</v>
      </c>
      <c r="L625">
        <v>1</v>
      </c>
      <c r="M625" s="2">
        <v>0</v>
      </c>
      <c r="N625" t="s">
        <v>871</v>
      </c>
      <c r="P625" t="s">
        <v>872</v>
      </c>
      <c r="Q625">
        <v>41</v>
      </c>
      <c r="S625">
        <v>41</v>
      </c>
      <c r="T625">
        <v>64</v>
      </c>
      <c r="V625">
        <v>64</v>
      </c>
      <c r="W625" s="17" t="s">
        <v>559</v>
      </c>
      <c r="X625" s="16" t="s">
        <v>563</v>
      </c>
      <c r="Y625" s="16" t="s">
        <v>560</v>
      </c>
      <c r="Z625" s="16" t="s">
        <v>560</v>
      </c>
      <c r="AA625" s="16" t="s">
        <v>560</v>
      </c>
      <c r="AB625" s="16" t="s">
        <v>560</v>
      </c>
      <c r="AC625" s="16" t="s">
        <v>560</v>
      </c>
      <c r="AD625" s="16" t="s">
        <v>560</v>
      </c>
      <c r="AE625" s="16" t="s">
        <v>560</v>
      </c>
      <c r="AF625" s="16" t="s">
        <v>560</v>
      </c>
      <c r="AG625" s="16" t="s">
        <v>560</v>
      </c>
      <c r="AH625" s="16" t="s">
        <v>560</v>
      </c>
      <c r="AI625" s="16" t="s">
        <v>560</v>
      </c>
      <c r="AJ625" s="16" t="s">
        <v>560</v>
      </c>
      <c r="AK625" s="16" t="s">
        <v>560</v>
      </c>
    </row>
    <row r="626" spans="1:37" x14ac:dyDescent="0.2">
      <c r="A626" t="s">
        <v>331</v>
      </c>
      <c r="B626" s="1">
        <v>44289</v>
      </c>
      <c r="C626" s="2">
        <v>2021</v>
      </c>
      <c r="D626" t="s">
        <v>16</v>
      </c>
      <c r="E626" t="s">
        <v>336</v>
      </c>
      <c r="F626" t="s">
        <v>337</v>
      </c>
      <c r="G626" t="s">
        <v>65</v>
      </c>
      <c r="H626" t="s">
        <v>102</v>
      </c>
      <c r="I626" s="14">
        <v>1</v>
      </c>
      <c r="J626">
        <v>2</v>
      </c>
      <c r="K626" s="2">
        <v>0</v>
      </c>
      <c r="L626">
        <v>1</v>
      </c>
      <c r="M626" s="2">
        <v>0</v>
      </c>
      <c r="N626" t="s">
        <v>871</v>
      </c>
      <c r="P626" t="s">
        <v>872</v>
      </c>
      <c r="Q626">
        <v>41</v>
      </c>
      <c r="S626">
        <v>41</v>
      </c>
      <c r="T626">
        <v>64</v>
      </c>
      <c r="V626">
        <v>64</v>
      </c>
      <c r="W626" s="17" t="s">
        <v>559</v>
      </c>
      <c r="X626" s="16" t="s">
        <v>563</v>
      </c>
      <c r="Y626" s="16" t="s">
        <v>560</v>
      </c>
      <c r="Z626" s="16" t="s">
        <v>560</v>
      </c>
      <c r="AA626" s="16" t="s">
        <v>560</v>
      </c>
      <c r="AB626" s="16" t="s">
        <v>560</v>
      </c>
      <c r="AC626" s="16" t="s">
        <v>560</v>
      </c>
      <c r="AD626" s="16" t="s">
        <v>560</v>
      </c>
      <c r="AE626" s="16" t="s">
        <v>560</v>
      </c>
      <c r="AF626" s="16" t="s">
        <v>560</v>
      </c>
      <c r="AG626" s="16" t="s">
        <v>560</v>
      </c>
      <c r="AH626" s="16" t="s">
        <v>560</v>
      </c>
      <c r="AI626" s="16" t="s">
        <v>560</v>
      </c>
      <c r="AJ626" s="16" t="s">
        <v>560</v>
      </c>
      <c r="AK626" s="16" t="s">
        <v>560</v>
      </c>
    </row>
    <row r="627" spans="1:37" x14ac:dyDescent="0.2">
      <c r="A627" t="s">
        <v>331</v>
      </c>
      <c r="B627" s="1">
        <v>44289</v>
      </c>
      <c r="C627" s="2">
        <v>2021</v>
      </c>
      <c r="D627" t="s">
        <v>16</v>
      </c>
      <c r="E627" t="s">
        <v>336</v>
      </c>
      <c r="F627" t="s">
        <v>337</v>
      </c>
      <c r="G627" t="s">
        <v>65</v>
      </c>
      <c r="H627" t="s">
        <v>79</v>
      </c>
      <c r="I627" s="14">
        <v>1</v>
      </c>
      <c r="J627">
        <v>2</v>
      </c>
      <c r="K627" s="2">
        <v>0</v>
      </c>
      <c r="L627">
        <v>1</v>
      </c>
      <c r="M627" s="2">
        <v>0</v>
      </c>
      <c r="N627" t="s">
        <v>871</v>
      </c>
      <c r="P627" t="s">
        <v>872</v>
      </c>
      <c r="Q627">
        <v>41</v>
      </c>
      <c r="S627">
        <v>41</v>
      </c>
      <c r="T627">
        <v>64</v>
      </c>
      <c r="V627">
        <v>64</v>
      </c>
      <c r="W627" s="17" t="s">
        <v>559</v>
      </c>
      <c r="X627" s="16" t="s">
        <v>563</v>
      </c>
      <c r="Y627" s="16" t="s">
        <v>560</v>
      </c>
      <c r="Z627" s="16" t="s">
        <v>560</v>
      </c>
      <c r="AA627" s="16" t="s">
        <v>560</v>
      </c>
      <c r="AB627" s="16" t="s">
        <v>560</v>
      </c>
      <c r="AC627" s="16" t="s">
        <v>560</v>
      </c>
      <c r="AD627" s="16" t="s">
        <v>560</v>
      </c>
      <c r="AE627" s="16" t="s">
        <v>560</v>
      </c>
      <c r="AF627" s="16" t="s">
        <v>560</v>
      </c>
      <c r="AG627" s="16" t="s">
        <v>560</v>
      </c>
      <c r="AH627" s="16" t="s">
        <v>560</v>
      </c>
      <c r="AI627" s="16" t="s">
        <v>560</v>
      </c>
      <c r="AJ627" s="16" t="s">
        <v>560</v>
      </c>
      <c r="AK627" s="16" t="s">
        <v>560</v>
      </c>
    </row>
    <row r="628" spans="1:37" x14ac:dyDescent="0.2">
      <c r="A628" t="s">
        <v>331</v>
      </c>
      <c r="B628" s="1">
        <v>44289</v>
      </c>
      <c r="C628" s="2">
        <v>2021</v>
      </c>
      <c r="D628" t="s">
        <v>16</v>
      </c>
      <c r="E628" t="s">
        <v>336</v>
      </c>
      <c r="F628" t="s">
        <v>337</v>
      </c>
      <c r="G628" t="s">
        <v>19</v>
      </c>
      <c r="H628" t="s">
        <v>18</v>
      </c>
      <c r="I628" s="14">
        <v>1</v>
      </c>
      <c r="J628">
        <v>2</v>
      </c>
      <c r="K628" s="2">
        <v>0</v>
      </c>
      <c r="L628">
        <v>1</v>
      </c>
      <c r="M628" s="2">
        <v>0</v>
      </c>
      <c r="N628" t="s">
        <v>871</v>
      </c>
      <c r="P628" t="s">
        <v>872</v>
      </c>
      <c r="Q628">
        <v>41</v>
      </c>
      <c r="S628">
        <v>41</v>
      </c>
      <c r="T628">
        <v>64</v>
      </c>
      <c r="V628">
        <v>64</v>
      </c>
      <c r="W628" s="17" t="s">
        <v>559</v>
      </c>
      <c r="X628" s="16" t="s">
        <v>563</v>
      </c>
      <c r="Y628" s="16" t="s">
        <v>560</v>
      </c>
      <c r="Z628" s="16" t="s">
        <v>560</v>
      </c>
      <c r="AA628" s="16" t="s">
        <v>560</v>
      </c>
      <c r="AB628" s="16" t="s">
        <v>560</v>
      </c>
      <c r="AC628" s="16" t="s">
        <v>560</v>
      </c>
      <c r="AD628" s="16" t="s">
        <v>560</v>
      </c>
      <c r="AE628" s="16" t="s">
        <v>560</v>
      </c>
      <c r="AF628" s="16" t="s">
        <v>560</v>
      </c>
      <c r="AG628" s="16" t="s">
        <v>560</v>
      </c>
      <c r="AH628" s="16" t="s">
        <v>560</v>
      </c>
      <c r="AI628" s="16" t="s">
        <v>560</v>
      </c>
      <c r="AJ628" s="16" t="s">
        <v>560</v>
      </c>
      <c r="AK628" s="16" t="s">
        <v>560</v>
      </c>
    </row>
    <row r="629" spans="1:37" x14ac:dyDescent="0.2">
      <c r="A629" t="s">
        <v>331</v>
      </c>
      <c r="B629" s="1">
        <v>44289</v>
      </c>
      <c r="C629" s="2">
        <v>2021</v>
      </c>
      <c r="D629" t="s">
        <v>16</v>
      </c>
      <c r="E629" t="s">
        <v>338</v>
      </c>
      <c r="F629" t="s">
        <v>339</v>
      </c>
      <c r="G629" t="s">
        <v>63</v>
      </c>
      <c r="H629" t="s">
        <v>64</v>
      </c>
      <c r="I629" s="14">
        <v>1</v>
      </c>
      <c r="J629">
        <v>2</v>
      </c>
      <c r="K629" s="2">
        <v>1</v>
      </c>
      <c r="L629">
        <v>0</v>
      </c>
      <c r="M629" s="2">
        <v>0</v>
      </c>
      <c r="N629" t="s">
        <v>739</v>
      </c>
      <c r="O629">
        <v>56</v>
      </c>
      <c r="P629" t="s">
        <v>740</v>
      </c>
      <c r="Q629">
        <v>49</v>
      </c>
      <c r="R629">
        <v>56</v>
      </c>
      <c r="S629">
        <v>49</v>
      </c>
      <c r="T629">
        <v>5</v>
      </c>
      <c r="U629">
        <v>56</v>
      </c>
      <c r="V629">
        <v>56</v>
      </c>
      <c r="W629" s="17" t="s">
        <v>559</v>
      </c>
      <c r="X629" s="16" t="s">
        <v>571</v>
      </c>
      <c r="Y629" s="16" t="s">
        <v>560</v>
      </c>
      <c r="Z629" s="16" t="s">
        <v>560</v>
      </c>
      <c r="AA629" s="16" t="s">
        <v>560</v>
      </c>
      <c r="AB629" s="16" t="s">
        <v>560</v>
      </c>
      <c r="AC629" s="16" t="s">
        <v>560</v>
      </c>
      <c r="AD629" s="16" t="s">
        <v>560</v>
      </c>
      <c r="AE629" s="16" t="s">
        <v>560</v>
      </c>
      <c r="AF629" s="16" t="s">
        <v>560</v>
      </c>
      <c r="AG629" s="16" t="s">
        <v>560</v>
      </c>
      <c r="AH629" s="16" t="s">
        <v>560</v>
      </c>
      <c r="AI629" s="16" t="s">
        <v>560</v>
      </c>
      <c r="AJ629" s="16" t="s">
        <v>560</v>
      </c>
      <c r="AK629" s="16" t="s">
        <v>560</v>
      </c>
    </row>
    <row r="630" spans="1:37" x14ac:dyDescent="0.2">
      <c r="A630" t="s">
        <v>331</v>
      </c>
      <c r="B630" s="1">
        <v>44289</v>
      </c>
      <c r="C630" s="2">
        <v>2021</v>
      </c>
      <c r="D630" t="s">
        <v>16</v>
      </c>
      <c r="E630" t="s">
        <v>338</v>
      </c>
      <c r="F630" t="s">
        <v>339</v>
      </c>
      <c r="G630" t="s">
        <v>65</v>
      </c>
      <c r="H630" t="s">
        <v>66</v>
      </c>
      <c r="I630" s="14">
        <v>1</v>
      </c>
      <c r="J630">
        <v>2</v>
      </c>
      <c r="K630" s="2">
        <v>1</v>
      </c>
      <c r="L630">
        <v>0</v>
      </c>
      <c r="M630" s="2">
        <v>0</v>
      </c>
      <c r="N630" t="s">
        <v>739</v>
      </c>
      <c r="O630">
        <v>56</v>
      </c>
      <c r="P630" t="s">
        <v>740</v>
      </c>
      <c r="Q630">
        <v>49</v>
      </c>
      <c r="R630">
        <v>56</v>
      </c>
      <c r="S630">
        <v>49</v>
      </c>
      <c r="T630">
        <v>5</v>
      </c>
      <c r="U630">
        <v>56</v>
      </c>
      <c r="V630">
        <v>56</v>
      </c>
      <c r="W630" s="17" t="s">
        <v>559</v>
      </c>
      <c r="X630" s="16" t="s">
        <v>571</v>
      </c>
      <c r="Y630" s="16" t="s">
        <v>560</v>
      </c>
      <c r="Z630" s="16" t="s">
        <v>560</v>
      </c>
      <c r="AA630" s="16" t="s">
        <v>560</v>
      </c>
      <c r="AB630" s="16" t="s">
        <v>560</v>
      </c>
      <c r="AC630" s="16" t="s">
        <v>560</v>
      </c>
      <c r="AD630" s="16" t="s">
        <v>560</v>
      </c>
      <c r="AE630" s="16" t="s">
        <v>560</v>
      </c>
      <c r="AF630" s="16" t="s">
        <v>560</v>
      </c>
      <c r="AG630" s="16" t="s">
        <v>560</v>
      </c>
      <c r="AH630" s="16" t="s">
        <v>560</v>
      </c>
      <c r="AI630" s="16" t="s">
        <v>560</v>
      </c>
      <c r="AJ630" s="16" t="s">
        <v>560</v>
      </c>
      <c r="AK630" s="16" t="s">
        <v>560</v>
      </c>
    </row>
    <row r="631" spans="1:37" x14ac:dyDescent="0.2">
      <c r="A631" t="s">
        <v>331</v>
      </c>
      <c r="B631" s="1">
        <v>44289</v>
      </c>
      <c r="C631" s="2">
        <v>2021</v>
      </c>
      <c r="D631" t="s">
        <v>16</v>
      </c>
      <c r="E631" t="s">
        <v>338</v>
      </c>
      <c r="F631" t="s">
        <v>339</v>
      </c>
      <c r="G631" t="s">
        <v>65</v>
      </c>
      <c r="H631" t="s">
        <v>102</v>
      </c>
      <c r="I631" s="14">
        <v>0</v>
      </c>
      <c r="J631">
        <v>2</v>
      </c>
      <c r="K631" s="2">
        <v>1</v>
      </c>
      <c r="L631">
        <v>0</v>
      </c>
      <c r="M631" s="2">
        <v>0</v>
      </c>
      <c r="N631" t="s">
        <v>739</v>
      </c>
      <c r="O631">
        <v>56</v>
      </c>
      <c r="P631" t="s">
        <v>740</v>
      </c>
      <c r="Q631">
        <v>49</v>
      </c>
      <c r="R631">
        <v>56</v>
      </c>
      <c r="S631">
        <v>49</v>
      </c>
      <c r="T631">
        <v>5</v>
      </c>
      <c r="U631">
        <v>56</v>
      </c>
      <c r="V631">
        <v>56</v>
      </c>
      <c r="W631" s="17" t="s">
        <v>559</v>
      </c>
      <c r="X631" s="16" t="s">
        <v>571</v>
      </c>
      <c r="Y631" s="16" t="s">
        <v>560</v>
      </c>
      <c r="Z631" s="16" t="s">
        <v>560</v>
      </c>
      <c r="AA631" s="16" t="s">
        <v>560</v>
      </c>
      <c r="AB631" s="16" t="s">
        <v>560</v>
      </c>
      <c r="AC631" s="16" t="s">
        <v>560</v>
      </c>
      <c r="AD631" s="16" t="s">
        <v>560</v>
      </c>
      <c r="AE631" s="16" t="s">
        <v>560</v>
      </c>
      <c r="AF631" s="16" t="s">
        <v>560</v>
      </c>
      <c r="AG631" s="16" t="s">
        <v>560</v>
      </c>
      <c r="AH631" s="16" t="s">
        <v>560</v>
      </c>
      <c r="AI631" s="16" t="s">
        <v>560</v>
      </c>
      <c r="AJ631" s="16" t="s">
        <v>560</v>
      </c>
      <c r="AK631" s="16" t="s">
        <v>560</v>
      </c>
    </row>
    <row r="632" spans="1:37" x14ac:dyDescent="0.2">
      <c r="A632" t="s">
        <v>331</v>
      </c>
      <c r="B632" s="1">
        <v>44289</v>
      </c>
      <c r="C632" s="2">
        <v>2021</v>
      </c>
      <c r="D632" t="s">
        <v>16</v>
      </c>
      <c r="E632" t="s">
        <v>338</v>
      </c>
      <c r="F632" t="s">
        <v>339</v>
      </c>
      <c r="G632" t="s">
        <v>19</v>
      </c>
      <c r="H632" t="s">
        <v>18</v>
      </c>
      <c r="I632" s="14">
        <v>1</v>
      </c>
      <c r="J632">
        <v>2</v>
      </c>
      <c r="K632" s="2">
        <v>1</v>
      </c>
      <c r="L632">
        <v>0</v>
      </c>
      <c r="M632" s="2">
        <v>0</v>
      </c>
      <c r="N632" t="s">
        <v>739</v>
      </c>
      <c r="O632">
        <v>56</v>
      </c>
      <c r="P632" t="s">
        <v>740</v>
      </c>
      <c r="Q632">
        <v>49</v>
      </c>
      <c r="R632">
        <v>56</v>
      </c>
      <c r="S632">
        <v>49</v>
      </c>
      <c r="T632">
        <v>5</v>
      </c>
      <c r="U632">
        <v>56</v>
      </c>
      <c r="V632">
        <v>56</v>
      </c>
      <c r="W632" s="17" t="s">
        <v>559</v>
      </c>
      <c r="X632" s="16" t="s">
        <v>571</v>
      </c>
      <c r="Y632" s="16" t="s">
        <v>560</v>
      </c>
      <c r="Z632" s="16" t="s">
        <v>560</v>
      </c>
      <c r="AA632" s="16" t="s">
        <v>560</v>
      </c>
      <c r="AB632" s="16" t="s">
        <v>560</v>
      </c>
      <c r="AC632" s="16" t="s">
        <v>560</v>
      </c>
      <c r="AD632" s="16" t="s">
        <v>560</v>
      </c>
      <c r="AE632" s="16" t="s">
        <v>560</v>
      </c>
      <c r="AF632" s="16" t="s">
        <v>560</v>
      </c>
      <c r="AG632" s="16" t="s">
        <v>560</v>
      </c>
      <c r="AH632" s="16" t="s">
        <v>560</v>
      </c>
      <c r="AI632" s="16" t="s">
        <v>560</v>
      </c>
      <c r="AJ632" s="16" t="s">
        <v>560</v>
      </c>
      <c r="AK632" s="16" t="s">
        <v>560</v>
      </c>
    </row>
    <row r="633" spans="1:37" x14ac:dyDescent="0.2">
      <c r="A633" t="s">
        <v>331</v>
      </c>
      <c r="B633" s="1">
        <v>44289</v>
      </c>
      <c r="C633" s="2">
        <v>2021</v>
      </c>
      <c r="D633" t="s">
        <v>16</v>
      </c>
      <c r="E633" t="s">
        <v>340</v>
      </c>
      <c r="F633" t="s">
        <v>341</v>
      </c>
      <c r="G633" t="s">
        <v>63</v>
      </c>
      <c r="H633" t="s">
        <v>64</v>
      </c>
      <c r="I633" s="14">
        <v>1</v>
      </c>
      <c r="J633">
        <v>1</v>
      </c>
      <c r="K633" s="2">
        <v>1</v>
      </c>
      <c r="L633">
        <v>0</v>
      </c>
      <c r="M633" s="2">
        <v>1</v>
      </c>
      <c r="N633">
        <v>90</v>
      </c>
      <c r="O633">
        <v>21</v>
      </c>
      <c r="P633" t="s">
        <v>878</v>
      </c>
      <c r="Q633">
        <v>90</v>
      </c>
      <c r="R633">
        <v>21</v>
      </c>
      <c r="S633">
        <v>21</v>
      </c>
      <c r="T633">
        <v>90</v>
      </c>
      <c r="U633">
        <v>21</v>
      </c>
      <c r="V633">
        <v>90</v>
      </c>
      <c r="W633" s="17" t="s">
        <v>570</v>
      </c>
      <c r="X633" s="16" t="s">
        <v>571</v>
      </c>
      <c r="Y633" s="16" t="s">
        <v>560</v>
      </c>
      <c r="Z633" s="16" t="s">
        <v>560</v>
      </c>
      <c r="AA633" s="16" t="s">
        <v>560</v>
      </c>
      <c r="AB633" s="16" t="s">
        <v>560</v>
      </c>
      <c r="AC633" s="16" t="s">
        <v>560</v>
      </c>
      <c r="AD633" s="16" t="s">
        <v>560</v>
      </c>
      <c r="AE633" s="16" t="s">
        <v>560</v>
      </c>
      <c r="AF633" s="16" t="s">
        <v>560</v>
      </c>
      <c r="AG633" s="16" t="s">
        <v>560</v>
      </c>
      <c r="AH633" s="16" t="s">
        <v>560</v>
      </c>
      <c r="AI633" s="16" t="s">
        <v>560</v>
      </c>
      <c r="AJ633" s="16" t="s">
        <v>560</v>
      </c>
      <c r="AK633" s="16" t="s">
        <v>560</v>
      </c>
    </row>
    <row r="634" spans="1:37" x14ac:dyDescent="0.2">
      <c r="A634" t="s">
        <v>331</v>
      </c>
      <c r="B634" s="1">
        <v>44289</v>
      </c>
      <c r="C634" s="2">
        <v>2021</v>
      </c>
      <c r="D634" t="s">
        <v>16</v>
      </c>
      <c r="E634" t="s">
        <v>340</v>
      </c>
      <c r="F634" t="s">
        <v>341</v>
      </c>
      <c r="G634" t="s">
        <v>65</v>
      </c>
      <c r="H634" t="s">
        <v>75</v>
      </c>
      <c r="I634" s="14">
        <v>1</v>
      </c>
      <c r="J634">
        <v>1</v>
      </c>
      <c r="K634" s="2">
        <v>1</v>
      </c>
      <c r="L634">
        <v>0</v>
      </c>
      <c r="M634" s="2">
        <v>1</v>
      </c>
      <c r="N634">
        <v>90</v>
      </c>
      <c r="O634">
        <v>21</v>
      </c>
      <c r="P634" t="s">
        <v>878</v>
      </c>
      <c r="Q634">
        <v>90</v>
      </c>
      <c r="R634">
        <v>21</v>
      </c>
      <c r="S634">
        <v>21</v>
      </c>
      <c r="T634">
        <v>90</v>
      </c>
      <c r="U634">
        <v>21</v>
      </c>
      <c r="V634">
        <v>90</v>
      </c>
      <c r="W634" s="17" t="s">
        <v>570</v>
      </c>
      <c r="X634" s="16" t="s">
        <v>571</v>
      </c>
      <c r="Y634" s="16" t="s">
        <v>560</v>
      </c>
      <c r="Z634" s="16" t="s">
        <v>560</v>
      </c>
      <c r="AA634" s="16" t="s">
        <v>560</v>
      </c>
      <c r="AB634" s="16" t="s">
        <v>560</v>
      </c>
      <c r="AC634" s="16" t="s">
        <v>560</v>
      </c>
      <c r="AD634" s="16" t="s">
        <v>560</v>
      </c>
      <c r="AE634" s="16" t="s">
        <v>560</v>
      </c>
      <c r="AF634" s="16" t="s">
        <v>560</v>
      </c>
      <c r="AG634" s="16" t="s">
        <v>560</v>
      </c>
      <c r="AH634" s="16" t="s">
        <v>560</v>
      </c>
      <c r="AI634" s="16" t="s">
        <v>560</v>
      </c>
      <c r="AJ634" s="16" t="s">
        <v>560</v>
      </c>
      <c r="AK634" s="16" t="s">
        <v>560</v>
      </c>
    </row>
    <row r="635" spans="1:37" x14ac:dyDescent="0.2">
      <c r="A635" t="s">
        <v>331</v>
      </c>
      <c r="B635" s="1">
        <v>44289</v>
      </c>
      <c r="C635" s="2">
        <v>2021</v>
      </c>
      <c r="D635" t="s">
        <v>16</v>
      </c>
      <c r="E635" t="s">
        <v>340</v>
      </c>
      <c r="F635" t="s">
        <v>341</v>
      </c>
      <c r="G635" t="s">
        <v>65</v>
      </c>
      <c r="H635" t="s">
        <v>66</v>
      </c>
      <c r="I635" s="14">
        <v>1</v>
      </c>
      <c r="J635">
        <v>1</v>
      </c>
      <c r="K635" s="2">
        <v>1</v>
      </c>
      <c r="L635">
        <v>0</v>
      </c>
      <c r="M635" s="2">
        <v>1</v>
      </c>
      <c r="N635">
        <v>90</v>
      </c>
      <c r="O635">
        <v>21</v>
      </c>
      <c r="P635" t="s">
        <v>878</v>
      </c>
      <c r="Q635">
        <v>90</v>
      </c>
      <c r="R635">
        <v>21</v>
      </c>
      <c r="S635">
        <v>21</v>
      </c>
      <c r="T635">
        <v>90</v>
      </c>
      <c r="U635">
        <v>21</v>
      </c>
      <c r="V635">
        <v>90</v>
      </c>
      <c r="W635" s="17" t="s">
        <v>570</v>
      </c>
      <c r="X635" s="16" t="s">
        <v>571</v>
      </c>
      <c r="Y635" s="16" t="s">
        <v>560</v>
      </c>
      <c r="Z635" s="16" t="s">
        <v>560</v>
      </c>
      <c r="AA635" s="16" t="s">
        <v>560</v>
      </c>
      <c r="AB635" s="16" t="s">
        <v>560</v>
      </c>
      <c r="AC635" s="16" t="s">
        <v>560</v>
      </c>
      <c r="AD635" s="16" t="s">
        <v>560</v>
      </c>
      <c r="AE635" s="16" t="s">
        <v>560</v>
      </c>
      <c r="AF635" s="16" t="s">
        <v>560</v>
      </c>
      <c r="AG635" s="16" t="s">
        <v>560</v>
      </c>
      <c r="AH635" s="16" t="s">
        <v>560</v>
      </c>
      <c r="AI635" s="16" t="s">
        <v>560</v>
      </c>
      <c r="AJ635" s="16" t="s">
        <v>560</v>
      </c>
      <c r="AK635" s="16" t="s">
        <v>560</v>
      </c>
    </row>
    <row r="636" spans="1:37" x14ac:dyDescent="0.2">
      <c r="A636" t="s">
        <v>331</v>
      </c>
      <c r="B636" s="1">
        <v>44289</v>
      </c>
      <c r="C636" s="2">
        <v>2021</v>
      </c>
      <c r="D636" t="s">
        <v>16</v>
      </c>
      <c r="E636" t="s">
        <v>340</v>
      </c>
      <c r="F636" t="s">
        <v>341</v>
      </c>
      <c r="G636" t="s">
        <v>65</v>
      </c>
      <c r="H636" t="s">
        <v>102</v>
      </c>
      <c r="I636" s="14">
        <v>1</v>
      </c>
      <c r="J636">
        <v>1</v>
      </c>
      <c r="K636" s="2">
        <v>1</v>
      </c>
      <c r="L636">
        <v>0</v>
      </c>
      <c r="M636" s="2">
        <v>1</v>
      </c>
      <c r="N636">
        <v>90</v>
      </c>
      <c r="O636">
        <v>21</v>
      </c>
      <c r="P636" t="s">
        <v>878</v>
      </c>
      <c r="Q636">
        <v>90</v>
      </c>
      <c r="R636">
        <v>21</v>
      </c>
      <c r="S636">
        <v>21</v>
      </c>
      <c r="T636">
        <v>90</v>
      </c>
      <c r="U636">
        <v>21</v>
      </c>
      <c r="V636">
        <v>90</v>
      </c>
      <c r="W636" s="17" t="s">
        <v>570</v>
      </c>
      <c r="X636" s="16" t="s">
        <v>571</v>
      </c>
      <c r="Y636" s="16" t="s">
        <v>560</v>
      </c>
      <c r="Z636" s="16" t="s">
        <v>560</v>
      </c>
      <c r="AA636" s="16" t="s">
        <v>560</v>
      </c>
      <c r="AB636" s="16" t="s">
        <v>560</v>
      </c>
      <c r="AC636" s="16" t="s">
        <v>560</v>
      </c>
      <c r="AD636" s="16" t="s">
        <v>560</v>
      </c>
      <c r="AE636" s="16" t="s">
        <v>560</v>
      </c>
      <c r="AF636" s="16" t="s">
        <v>560</v>
      </c>
      <c r="AG636" s="16" t="s">
        <v>560</v>
      </c>
      <c r="AH636" s="16" t="s">
        <v>560</v>
      </c>
      <c r="AI636" s="16" t="s">
        <v>560</v>
      </c>
      <c r="AJ636" s="16" t="s">
        <v>560</v>
      </c>
      <c r="AK636" s="16" t="s">
        <v>560</v>
      </c>
    </row>
    <row r="637" spans="1:37" x14ac:dyDescent="0.2">
      <c r="A637" t="s">
        <v>331</v>
      </c>
      <c r="B637" s="1">
        <v>44289</v>
      </c>
      <c r="C637" s="2">
        <v>2021</v>
      </c>
      <c r="D637" t="s">
        <v>16</v>
      </c>
      <c r="E637" t="s">
        <v>340</v>
      </c>
      <c r="F637" t="s">
        <v>341</v>
      </c>
      <c r="G637" t="s">
        <v>19</v>
      </c>
      <c r="H637" t="s">
        <v>18</v>
      </c>
      <c r="I637" s="14">
        <v>1</v>
      </c>
      <c r="J637">
        <v>1</v>
      </c>
      <c r="K637" s="2">
        <v>1</v>
      </c>
      <c r="L637">
        <v>0</v>
      </c>
      <c r="M637" s="2">
        <v>1</v>
      </c>
      <c r="N637">
        <v>90</v>
      </c>
      <c r="O637">
        <v>21</v>
      </c>
      <c r="P637" t="s">
        <v>878</v>
      </c>
      <c r="Q637">
        <v>90</v>
      </c>
      <c r="R637">
        <v>21</v>
      </c>
      <c r="S637">
        <v>21</v>
      </c>
      <c r="T637">
        <v>90</v>
      </c>
      <c r="U637">
        <v>21</v>
      </c>
      <c r="V637">
        <v>90</v>
      </c>
      <c r="W637" s="17" t="s">
        <v>570</v>
      </c>
      <c r="X637" s="16" t="s">
        <v>571</v>
      </c>
      <c r="Y637" s="16" t="s">
        <v>560</v>
      </c>
      <c r="Z637" s="16" t="s">
        <v>560</v>
      </c>
      <c r="AA637" s="16" t="s">
        <v>560</v>
      </c>
      <c r="AB637" s="16" t="s">
        <v>560</v>
      </c>
      <c r="AC637" s="16" t="s">
        <v>560</v>
      </c>
      <c r="AD637" s="16" t="s">
        <v>560</v>
      </c>
      <c r="AE637" s="16" t="s">
        <v>560</v>
      </c>
      <c r="AF637" s="16" t="s">
        <v>560</v>
      </c>
      <c r="AG637" s="16" t="s">
        <v>560</v>
      </c>
      <c r="AH637" s="16" t="s">
        <v>560</v>
      </c>
      <c r="AI637" s="16" t="s">
        <v>560</v>
      </c>
      <c r="AJ637" s="16" t="s">
        <v>560</v>
      </c>
      <c r="AK637" s="16" t="s">
        <v>560</v>
      </c>
    </row>
    <row r="638" spans="1:37" x14ac:dyDescent="0.2">
      <c r="A638" t="s">
        <v>331</v>
      </c>
      <c r="B638" s="1">
        <v>44289</v>
      </c>
      <c r="C638" s="2">
        <v>2021</v>
      </c>
      <c r="D638" t="s">
        <v>16</v>
      </c>
      <c r="E638" t="s">
        <v>342</v>
      </c>
      <c r="F638" t="s">
        <v>343</v>
      </c>
      <c r="G638" t="s">
        <v>63</v>
      </c>
      <c r="H638" t="s">
        <v>64</v>
      </c>
      <c r="I638" s="14">
        <v>1</v>
      </c>
      <c r="J638">
        <v>1</v>
      </c>
      <c r="K638" s="2">
        <v>5</v>
      </c>
      <c r="L638">
        <v>0</v>
      </c>
      <c r="M638" s="2">
        <v>2</v>
      </c>
      <c r="N638">
        <v>68</v>
      </c>
      <c r="O638" t="s">
        <v>873</v>
      </c>
      <c r="P638" t="s">
        <v>874</v>
      </c>
      <c r="Q638">
        <v>68</v>
      </c>
      <c r="R638">
        <v>33</v>
      </c>
      <c r="S638">
        <v>33</v>
      </c>
      <c r="T638">
        <v>68</v>
      </c>
      <c r="U638">
        <v>2</v>
      </c>
      <c r="V638">
        <v>68</v>
      </c>
      <c r="W638" s="17" t="s">
        <v>570</v>
      </c>
      <c r="X638" s="16" t="s">
        <v>581</v>
      </c>
      <c r="Y638" s="16" t="s">
        <v>582</v>
      </c>
      <c r="Z638" s="16" t="s">
        <v>583</v>
      </c>
      <c r="AA638" s="16" t="s">
        <v>816</v>
      </c>
      <c r="AB638" s="16" t="s">
        <v>560</v>
      </c>
      <c r="AC638" s="16" t="s">
        <v>560</v>
      </c>
      <c r="AD638" s="16" t="s">
        <v>560</v>
      </c>
      <c r="AE638" s="16" t="s">
        <v>560</v>
      </c>
      <c r="AF638" s="16" t="s">
        <v>560</v>
      </c>
      <c r="AG638" s="16" t="s">
        <v>560</v>
      </c>
      <c r="AH638" s="16" t="s">
        <v>560</v>
      </c>
      <c r="AI638" s="16" t="s">
        <v>560</v>
      </c>
      <c r="AJ638" s="16" t="s">
        <v>560</v>
      </c>
      <c r="AK638" s="16" t="s">
        <v>560</v>
      </c>
    </row>
    <row r="639" spans="1:37" x14ac:dyDescent="0.2">
      <c r="A639" t="s">
        <v>331</v>
      </c>
      <c r="B639" s="1">
        <v>44289</v>
      </c>
      <c r="C639" s="2">
        <v>2021</v>
      </c>
      <c r="D639" t="s">
        <v>16</v>
      </c>
      <c r="E639" t="s">
        <v>342</v>
      </c>
      <c r="F639" t="s">
        <v>343</v>
      </c>
      <c r="G639" t="s">
        <v>65</v>
      </c>
      <c r="H639" t="s">
        <v>66</v>
      </c>
      <c r="I639" s="14">
        <v>0</v>
      </c>
      <c r="J639">
        <v>1</v>
      </c>
      <c r="K639" s="2">
        <v>5</v>
      </c>
      <c r="L639">
        <v>0</v>
      </c>
      <c r="M639" s="2">
        <v>2</v>
      </c>
      <c r="N639">
        <v>68</v>
      </c>
      <c r="O639" t="s">
        <v>873</v>
      </c>
      <c r="P639" t="s">
        <v>874</v>
      </c>
      <c r="Q639">
        <v>68</v>
      </c>
      <c r="R639">
        <v>33</v>
      </c>
      <c r="S639">
        <v>33</v>
      </c>
      <c r="T639">
        <v>68</v>
      </c>
      <c r="U639">
        <v>2</v>
      </c>
      <c r="V639">
        <v>68</v>
      </c>
      <c r="W639" s="17" t="s">
        <v>570</v>
      </c>
      <c r="X639" s="16" t="s">
        <v>581</v>
      </c>
      <c r="Y639" s="16" t="s">
        <v>582</v>
      </c>
      <c r="Z639" s="16" t="s">
        <v>583</v>
      </c>
      <c r="AA639" s="16" t="s">
        <v>816</v>
      </c>
      <c r="AB639" s="16" t="s">
        <v>560</v>
      </c>
      <c r="AC639" s="16" t="s">
        <v>560</v>
      </c>
      <c r="AD639" s="16" t="s">
        <v>560</v>
      </c>
      <c r="AE639" s="16" t="s">
        <v>560</v>
      </c>
      <c r="AF639" s="16" t="s">
        <v>560</v>
      </c>
      <c r="AG639" s="16" t="s">
        <v>560</v>
      </c>
      <c r="AH639" s="16" t="s">
        <v>560</v>
      </c>
      <c r="AI639" s="16" t="s">
        <v>560</v>
      </c>
      <c r="AJ639" s="16" t="s">
        <v>560</v>
      </c>
      <c r="AK639" s="16" t="s">
        <v>560</v>
      </c>
    </row>
    <row r="640" spans="1:37" x14ac:dyDescent="0.2">
      <c r="A640" t="s">
        <v>331</v>
      </c>
      <c r="B640" s="1">
        <v>44289</v>
      </c>
      <c r="C640" s="2">
        <v>2021</v>
      </c>
      <c r="D640" t="s">
        <v>16</v>
      </c>
      <c r="E640" t="s">
        <v>344</v>
      </c>
      <c r="F640" t="s">
        <v>345</v>
      </c>
      <c r="G640" t="s">
        <v>63</v>
      </c>
      <c r="H640" t="s">
        <v>64</v>
      </c>
      <c r="I640" s="14">
        <v>1</v>
      </c>
      <c r="J640">
        <v>0</v>
      </c>
      <c r="K640" s="2">
        <v>2</v>
      </c>
      <c r="L640">
        <v>0</v>
      </c>
      <c r="M640" s="2">
        <v>0</v>
      </c>
      <c r="O640" t="s">
        <v>741</v>
      </c>
      <c r="P640" t="s">
        <v>742</v>
      </c>
      <c r="R640">
        <v>76</v>
      </c>
      <c r="S640">
        <v>76</v>
      </c>
      <c r="U640">
        <v>6</v>
      </c>
      <c r="V640">
        <v>6</v>
      </c>
      <c r="W640" s="17" t="s">
        <v>570</v>
      </c>
      <c r="X640" s="16" t="s">
        <v>560</v>
      </c>
      <c r="Y640" s="16" t="s">
        <v>560</v>
      </c>
      <c r="Z640" s="16" t="s">
        <v>560</v>
      </c>
      <c r="AA640" s="16" t="s">
        <v>560</v>
      </c>
      <c r="AB640" s="16" t="s">
        <v>560</v>
      </c>
      <c r="AC640" s="16" t="s">
        <v>560</v>
      </c>
      <c r="AD640" s="16" t="s">
        <v>560</v>
      </c>
      <c r="AE640" s="16" t="s">
        <v>560</v>
      </c>
      <c r="AF640" s="16" t="s">
        <v>560</v>
      </c>
      <c r="AG640" s="16" t="s">
        <v>560</v>
      </c>
      <c r="AH640" s="16" t="s">
        <v>560</v>
      </c>
      <c r="AI640" s="16" t="s">
        <v>560</v>
      </c>
      <c r="AJ640" s="16" t="s">
        <v>560</v>
      </c>
      <c r="AK640" s="16" t="s">
        <v>560</v>
      </c>
    </row>
    <row r="641" spans="1:37" x14ac:dyDescent="0.2">
      <c r="A641" t="s">
        <v>331</v>
      </c>
      <c r="B641" s="1">
        <v>44289</v>
      </c>
      <c r="C641" s="2">
        <v>2021</v>
      </c>
      <c r="D641" t="s">
        <v>16</v>
      </c>
      <c r="E641" t="s">
        <v>344</v>
      </c>
      <c r="F641" t="s">
        <v>345</v>
      </c>
      <c r="G641" t="s">
        <v>65</v>
      </c>
      <c r="H641" t="s">
        <v>66</v>
      </c>
      <c r="I641" s="14">
        <v>1</v>
      </c>
      <c r="J641">
        <v>0</v>
      </c>
      <c r="K641" s="2">
        <v>2</v>
      </c>
      <c r="L641">
        <v>0</v>
      </c>
      <c r="M641" s="2">
        <v>0</v>
      </c>
      <c r="O641" t="s">
        <v>741</v>
      </c>
      <c r="P641" t="s">
        <v>742</v>
      </c>
      <c r="R641">
        <v>76</v>
      </c>
      <c r="S641">
        <v>76</v>
      </c>
      <c r="U641">
        <v>6</v>
      </c>
      <c r="V641">
        <v>6</v>
      </c>
      <c r="W641" s="17" t="s">
        <v>570</v>
      </c>
      <c r="X641" s="16" t="s">
        <v>560</v>
      </c>
      <c r="Y641" s="16" t="s">
        <v>560</v>
      </c>
      <c r="Z641" s="16" t="s">
        <v>560</v>
      </c>
      <c r="AA641" s="16" t="s">
        <v>560</v>
      </c>
      <c r="AB641" s="16" t="s">
        <v>560</v>
      </c>
      <c r="AC641" s="16" t="s">
        <v>560</v>
      </c>
      <c r="AD641" s="16" t="s">
        <v>560</v>
      </c>
      <c r="AE641" s="16" t="s">
        <v>560</v>
      </c>
      <c r="AF641" s="16" t="s">
        <v>560</v>
      </c>
      <c r="AG641" s="16" t="s">
        <v>560</v>
      </c>
      <c r="AH641" s="16" t="s">
        <v>560</v>
      </c>
      <c r="AI641" s="16" t="s">
        <v>560</v>
      </c>
      <c r="AJ641" s="16" t="s">
        <v>560</v>
      </c>
      <c r="AK641" s="16" t="s">
        <v>560</v>
      </c>
    </row>
    <row r="642" spans="1:37" x14ac:dyDescent="0.2">
      <c r="A642" t="s">
        <v>331</v>
      </c>
      <c r="B642" s="1">
        <v>44289</v>
      </c>
      <c r="C642" s="2">
        <v>2021</v>
      </c>
      <c r="D642" t="s">
        <v>16</v>
      </c>
      <c r="E642" t="s">
        <v>344</v>
      </c>
      <c r="F642" t="s">
        <v>345</v>
      </c>
      <c r="G642" t="s">
        <v>65</v>
      </c>
      <c r="H642" t="s">
        <v>79</v>
      </c>
      <c r="I642" s="14">
        <v>1</v>
      </c>
      <c r="J642">
        <v>0</v>
      </c>
      <c r="K642" s="2">
        <v>2</v>
      </c>
      <c r="L642">
        <v>0</v>
      </c>
      <c r="M642" s="2">
        <v>0</v>
      </c>
      <c r="O642" t="s">
        <v>741</v>
      </c>
      <c r="P642" t="s">
        <v>742</v>
      </c>
      <c r="R642">
        <v>76</v>
      </c>
      <c r="S642">
        <v>76</v>
      </c>
      <c r="U642">
        <v>6</v>
      </c>
      <c r="V642">
        <v>6</v>
      </c>
      <c r="W642" s="17" t="s">
        <v>570</v>
      </c>
      <c r="X642" s="16" t="s">
        <v>560</v>
      </c>
      <c r="Y642" s="16" t="s">
        <v>560</v>
      </c>
      <c r="Z642" s="16" t="s">
        <v>560</v>
      </c>
      <c r="AA642" s="16" t="s">
        <v>560</v>
      </c>
      <c r="AB642" s="16" t="s">
        <v>560</v>
      </c>
      <c r="AC642" s="16" t="s">
        <v>560</v>
      </c>
      <c r="AD642" s="16" t="s">
        <v>560</v>
      </c>
      <c r="AE642" s="16" t="s">
        <v>560</v>
      </c>
      <c r="AF642" s="16" t="s">
        <v>560</v>
      </c>
      <c r="AG642" s="16" t="s">
        <v>560</v>
      </c>
      <c r="AH642" s="16" t="s">
        <v>560</v>
      </c>
      <c r="AI642" s="16" t="s">
        <v>560</v>
      </c>
      <c r="AJ642" s="16" t="s">
        <v>560</v>
      </c>
      <c r="AK642" s="16" t="s">
        <v>560</v>
      </c>
    </row>
    <row r="643" spans="1:37" x14ac:dyDescent="0.2">
      <c r="A643" t="s">
        <v>331</v>
      </c>
      <c r="B643" s="1">
        <v>44289</v>
      </c>
      <c r="C643" s="2">
        <v>2021</v>
      </c>
      <c r="D643" t="s">
        <v>16</v>
      </c>
      <c r="E643" t="s">
        <v>344</v>
      </c>
      <c r="F643" t="s">
        <v>345</v>
      </c>
      <c r="G643" t="s">
        <v>19</v>
      </c>
      <c r="H643" t="s">
        <v>18</v>
      </c>
      <c r="I643" s="14">
        <v>1</v>
      </c>
      <c r="J643">
        <v>0</v>
      </c>
      <c r="K643" s="2">
        <v>2</v>
      </c>
      <c r="L643">
        <v>0</v>
      </c>
      <c r="M643" s="2">
        <v>0</v>
      </c>
      <c r="O643" t="s">
        <v>741</v>
      </c>
      <c r="P643" t="s">
        <v>742</v>
      </c>
      <c r="R643">
        <v>76</v>
      </c>
      <c r="S643">
        <v>76</v>
      </c>
      <c r="U643">
        <v>6</v>
      </c>
      <c r="V643">
        <v>6</v>
      </c>
      <c r="W643" s="17" t="s">
        <v>570</v>
      </c>
      <c r="X643" s="16" t="s">
        <v>560</v>
      </c>
      <c r="Y643" s="16" t="s">
        <v>560</v>
      </c>
      <c r="Z643" s="16" t="s">
        <v>560</v>
      </c>
      <c r="AA643" s="16" t="s">
        <v>560</v>
      </c>
      <c r="AB643" s="16" t="s">
        <v>560</v>
      </c>
      <c r="AC643" s="16" t="s">
        <v>560</v>
      </c>
      <c r="AD643" s="16" t="s">
        <v>560</v>
      </c>
      <c r="AE643" s="16" t="s">
        <v>560</v>
      </c>
      <c r="AF643" s="16" t="s">
        <v>560</v>
      </c>
      <c r="AG643" s="16" t="s">
        <v>560</v>
      </c>
      <c r="AH643" s="16" t="s">
        <v>560</v>
      </c>
      <c r="AI643" s="16" t="s">
        <v>560</v>
      </c>
      <c r="AJ643" s="16" t="s">
        <v>560</v>
      </c>
      <c r="AK643" s="16" t="s">
        <v>560</v>
      </c>
    </row>
    <row r="644" spans="1:37" x14ac:dyDescent="0.2">
      <c r="A644" t="s">
        <v>331</v>
      </c>
      <c r="B644" s="1">
        <v>44289</v>
      </c>
      <c r="C644" s="2">
        <v>2021</v>
      </c>
      <c r="D644" t="s">
        <v>16</v>
      </c>
      <c r="E644" t="s">
        <v>346</v>
      </c>
      <c r="F644" t="s">
        <v>347</v>
      </c>
      <c r="G644" t="s">
        <v>63</v>
      </c>
      <c r="H644" t="s">
        <v>64</v>
      </c>
      <c r="I644" s="14">
        <v>1</v>
      </c>
      <c r="J644">
        <v>1</v>
      </c>
      <c r="K644" s="2">
        <v>2</v>
      </c>
      <c r="L644">
        <v>1</v>
      </c>
      <c r="M644" s="2">
        <v>1</v>
      </c>
      <c r="N644">
        <v>34</v>
      </c>
      <c r="O644" t="s">
        <v>879</v>
      </c>
      <c r="P644" t="s">
        <v>880</v>
      </c>
      <c r="Q644">
        <v>34</v>
      </c>
      <c r="R644">
        <v>29</v>
      </c>
      <c r="S644">
        <v>29</v>
      </c>
      <c r="T644">
        <v>34</v>
      </c>
      <c r="U644">
        <v>1</v>
      </c>
      <c r="V644">
        <v>34</v>
      </c>
      <c r="W644" s="17" t="s">
        <v>570</v>
      </c>
      <c r="X644" s="16" t="s">
        <v>571</v>
      </c>
      <c r="Y644" s="16" t="s">
        <v>560</v>
      </c>
      <c r="Z644" s="16" t="s">
        <v>560</v>
      </c>
      <c r="AA644" s="16" t="s">
        <v>560</v>
      </c>
      <c r="AB644" s="16" t="s">
        <v>560</v>
      </c>
      <c r="AC644" s="16" t="s">
        <v>560</v>
      </c>
      <c r="AD644" s="16" t="s">
        <v>560</v>
      </c>
      <c r="AE644" s="16" t="s">
        <v>560</v>
      </c>
      <c r="AF644" s="16" t="s">
        <v>560</v>
      </c>
      <c r="AG644" s="16" t="s">
        <v>560</v>
      </c>
      <c r="AH644" s="16" t="s">
        <v>560</v>
      </c>
      <c r="AI644" s="16" t="s">
        <v>560</v>
      </c>
      <c r="AJ644" s="16" t="s">
        <v>560</v>
      </c>
      <c r="AK644" s="16" t="s">
        <v>560</v>
      </c>
    </row>
    <row r="645" spans="1:37" x14ac:dyDescent="0.2">
      <c r="A645" t="s">
        <v>331</v>
      </c>
      <c r="B645" s="1">
        <v>44289</v>
      </c>
      <c r="C645" s="2">
        <v>2021</v>
      </c>
      <c r="D645" t="s">
        <v>16</v>
      </c>
      <c r="E645" t="s">
        <v>346</v>
      </c>
      <c r="F645" t="s">
        <v>347</v>
      </c>
      <c r="G645" t="s">
        <v>65</v>
      </c>
      <c r="H645" t="s">
        <v>66</v>
      </c>
      <c r="I645" s="14">
        <v>1</v>
      </c>
      <c r="J645">
        <v>1</v>
      </c>
      <c r="K645" s="2">
        <v>2</v>
      </c>
      <c r="L645">
        <v>1</v>
      </c>
      <c r="M645" s="2">
        <v>1</v>
      </c>
      <c r="N645">
        <v>34</v>
      </c>
      <c r="O645" t="s">
        <v>879</v>
      </c>
      <c r="P645" t="s">
        <v>880</v>
      </c>
      <c r="Q645">
        <v>34</v>
      </c>
      <c r="R645">
        <v>29</v>
      </c>
      <c r="S645">
        <v>29</v>
      </c>
      <c r="T645">
        <v>34</v>
      </c>
      <c r="U645">
        <v>1</v>
      </c>
      <c r="V645">
        <v>34</v>
      </c>
      <c r="W645" s="17" t="s">
        <v>570</v>
      </c>
      <c r="X645" s="16" t="s">
        <v>571</v>
      </c>
      <c r="Y645" s="16" t="s">
        <v>560</v>
      </c>
      <c r="Z645" s="16" t="s">
        <v>560</v>
      </c>
      <c r="AA645" s="16" t="s">
        <v>560</v>
      </c>
      <c r="AB645" s="16" t="s">
        <v>560</v>
      </c>
      <c r="AC645" s="16" t="s">
        <v>560</v>
      </c>
      <c r="AD645" s="16" t="s">
        <v>560</v>
      </c>
      <c r="AE645" s="16" t="s">
        <v>560</v>
      </c>
      <c r="AF645" s="16" t="s">
        <v>560</v>
      </c>
      <c r="AG645" s="16" t="s">
        <v>560</v>
      </c>
      <c r="AH645" s="16" t="s">
        <v>560</v>
      </c>
      <c r="AI645" s="16" t="s">
        <v>560</v>
      </c>
      <c r="AJ645" s="16" t="s">
        <v>560</v>
      </c>
      <c r="AK645" s="16" t="s">
        <v>560</v>
      </c>
    </row>
    <row r="646" spans="1:37" x14ac:dyDescent="0.2">
      <c r="A646" t="s">
        <v>331</v>
      </c>
      <c r="B646" s="1">
        <v>44289</v>
      </c>
      <c r="C646" s="2">
        <v>2021</v>
      </c>
      <c r="D646" t="s">
        <v>16</v>
      </c>
      <c r="E646" t="s">
        <v>346</v>
      </c>
      <c r="F646" t="s">
        <v>347</v>
      </c>
      <c r="G646" t="s">
        <v>63</v>
      </c>
      <c r="H646" t="s">
        <v>72</v>
      </c>
      <c r="I646" s="14">
        <v>1</v>
      </c>
      <c r="J646">
        <v>1</v>
      </c>
      <c r="K646" s="2">
        <v>2</v>
      </c>
      <c r="L646">
        <v>1</v>
      </c>
      <c r="M646" s="2">
        <v>1</v>
      </c>
      <c r="N646">
        <v>34</v>
      </c>
      <c r="O646" t="s">
        <v>879</v>
      </c>
      <c r="P646" t="s">
        <v>880</v>
      </c>
      <c r="Q646">
        <v>34</v>
      </c>
      <c r="R646">
        <v>29</v>
      </c>
      <c r="S646">
        <v>29</v>
      </c>
      <c r="T646">
        <v>34</v>
      </c>
      <c r="U646">
        <v>1</v>
      </c>
      <c r="V646">
        <v>34</v>
      </c>
      <c r="W646" s="17" t="s">
        <v>570</v>
      </c>
      <c r="X646" s="16" t="s">
        <v>571</v>
      </c>
      <c r="Y646" s="16" t="s">
        <v>560</v>
      </c>
      <c r="Z646" s="16" t="s">
        <v>560</v>
      </c>
      <c r="AA646" s="16" t="s">
        <v>560</v>
      </c>
      <c r="AB646" s="16" t="s">
        <v>560</v>
      </c>
      <c r="AC646" s="16" t="s">
        <v>560</v>
      </c>
      <c r="AD646" s="16" t="s">
        <v>560</v>
      </c>
      <c r="AE646" s="16" t="s">
        <v>560</v>
      </c>
      <c r="AF646" s="16" t="s">
        <v>560</v>
      </c>
      <c r="AG646" s="16" t="s">
        <v>560</v>
      </c>
      <c r="AH646" s="16" t="s">
        <v>560</v>
      </c>
      <c r="AI646" s="16" t="s">
        <v>560</v>
      </c>
      <c r="AJ646" s="16" t="s">
        <v>560</v>
      </c>
      <c r="AK646" s="16" t="s">
        <v>560</v>
      </c>
    </row>
    <row r="647" spans="1:37" x14ac:dyDescent="0.2">
      <c r="A647" t="s">
        <v>331</v>
      </c>
      <c r="B647" s="1">
        <v>44289</v>
      </c>
      <c r="C647" s="2">
        <v>2021</v>
      </c>
      <c r="D647" t="s">
        <v>16</v>
      </c>
      <c r="E647" t="s">
        <v>346</v>
      </c>
      <c r="F647" t="s">
        <v>347</v>
      </c>
      <c r="G647" t="s">
        <v>65</v>
      </c>
      <c r="H647" t="s">
        <v>214</v>
      </c>
      <c r="I647" s="14">
        <v>1</v>
      </c>
      <c r="J647">
        <v>1</v>
      </c>
      <c r="K647" s="2">
        <v>2</v>
      </c>
      <c r="L647">
        <v>1</v>
      </c>
      <c r="M647" s="2">
        <v>1</v>
      </c>
      <c r="N647">
        <v>34</v>
      </c>
      <c r="O647" t="s">
        <v>879</v>
      </c>
      <c r="P647" t="s">
        <v>880</v>
      </c>
      <c r="Q647">
        <v>34</v>
      </c>
      <c r="R647">
        <v>29</v>
      </c>
      <c r="S647">
        <v>29</v>
      </c>
      <c r="T647">
        <v>34</v>
      </c>
      <c r="U647">
        <v>1</v>
      </c>
      <c r="V647">
        <v>34</v>
      </c>
      <c r="W647" s="17" t="s">
        <v>570</v>
      </c>
      <c r="X647" s="16" t="s">
        <v>571</v>
      </c>
      <c r="Y647" s="16" t="s">
        <v>560</v>
      </c>
      <c r="Z647" s="16" t="s">
        <v>560</v>
      </c>
      <c r="AA647" s="16" t="s">
        <v>560</v>
      </c>
      <c r="AB647" s="16" t="s">
        <v>560</v>
      </c>
      <c r="AC647" s="16" t="s">
        <v>560</v>
      </c>
      <c r="AD647" s="16" t="s">
        <v>560</v>
      </c>
      <c r="AE647" s="16" t="s">
        <v>560</v>
      </c>
      <c r="AF647" s="16" t="s">
        <v>560</v>
      </c>
      <c r="AG647" s="16" t="s">
        <v>560</v>
      </c>
      <c r="AH647" s="16" t="s">
        <v>560</v>
      </c>
      <c r="AI647" s="16" t="s">
        <v>560</v>
      </c>
      <c r="AJ647" s="16" t="s">
        <v>560</v>
      </c>
      <c r="AK647" s="16" t="s">
        <v>560</v>
      </c>
    </row>
    <row r="648" spans="1:37" x14ac:dyDescent="0.2">
      <c r="A648" t="s">
        <v>331</v>
      </c>
      <c r="B648" s="1">
        <v>44289</v>
      </c>
      <c r="C648" s="2">
        <v>2021</v>
      </c>
      <c r="D648" t="s">
        <v>16</v>
      </c>
      <c r="E648" t="s">
        <v>348</v>
      </c>
      <c r="F648" t="s">
        <v>349</v>
      </c>
      <c r="G648" t="s">
        <v>63</v>
      </c>
      <c r="H648" t="s">
        <v>64</v>
      </c>
      <c r="I648" s="14">
        <v>1</v>
      </c>
      <c r="J648">
        <v>1</v>
      </c>
      <c r="K648" s="2">
        <v>2</v>
      </c>
      <c r="L648">
        <v>1</v>
      </c>
      <c r="M648" s="2">
        <v>1</v>
      </c>
      <c r="N648">
        <v>39</v>
      </c>
      <c r="O648" t="s">
        <v>875</v>
      </c>
      <c r="P648" t="s">
        <v>876</v>
      </c>
      <c r="Q648">
        <v>39</v>
      </c>
      <c r="R648">
        <v>27</v>
      </c>
      <c r="S648">
        <v>27</v>
      </c>
      <c r="T648">
        <v>39</v>
      </c>
      <c r="U648">
        <v>77</v>
      </c>
      <c r="V648">
        <v>77</v>
      </c>
      <c r="W648" s="17" t="s">
        <v>570</v>
      </c>
      <c r="X648" s="16" t="s">
        <v>571</v>
      </c>
      <c r="Y648" s="16" t="s">
        <v>586</v>
      </c>
      <c r="Z648" s="16" t="s">
        <v>560</v>
      </c>
      <c r="AA648" s="16" t="s">
        <v>560</v>
      </c>
      <c r="AB648" s="16" t="s">
        <v>560</v>
      </c>
      <c r="AC648" s="16" t="s">
        <v>560</v>
      </c>
      <c r="AD648" s="16" t="s">
        <v>560</v>
      </c>
      <c r="AE648" s="16" t="s">
        <v>560</v>
      </c>
      <c r="AF648" s="16" t="s">
        <v>560</v>
      </c>
      <c r="AG648" s="16" t="s">
        <v>560</v>
      </c>
      <c r="AH648" s="16" t="s">
        <v>560</v>
      </c>
      <c r="AI648" s="16" t="s">
        <v>560</v>
      </c>
      <c r="AJ648" s="16" t="s">
        <v>560</v>
      </c>
      <c r="AK648" s="16" t="s">
        <v>560</v>
      </c>
    </row>
    <row r="649" spans="1:37" x14ac:dyDescent="0.2">
      <c r="A649" t="s">
        <v>331</v>
      </c>
      <c r="B649" s="1">
        <v>44289</v>
      </c>
      <c r="C649" s="2">
        <v>2021</v>
      </c>
      <c r="D649" t="s">
        <v>16</v>
      </c>
      <c r="E649" t="s">
        <v>348</v>
      </c>
      <c r="F649" t="s">
        <v>349</v>
      </c>
      <c r="G649" t="s">
        <v>65</v>
      </c>
      <c r="H649" t="s">
        <v>66</v>
      </c>
      <c r="I649" s="14">
        <v>1</v>
      </c>
      <c r="J649">
        <v>1</v>
      </c>
      <c r="K649" s="2">
        <v>2</v>
      </c>
      <c r="L649">
        <v>1</v>
      </c>
      <c r="M649" s="2">
        <v>1</v>
      </c>
      <c r="N649">
        <v>39</v>
      </c>
      <c r="O649" t="s">
        <v>875</v>
      </c>
      <c r="P649" t="s">
        <v>876</v>
      </c>
      <c r="Q649">
        <v>39</v>
      </c>
      <c r="R649">
        <v>27</v>
      </c>
      <c r="S649">
        <v>27</v>
      </c>
      <c r="T649">
        <v>39</v>
      </c>
      <c r="U649">
        <v>77</v>
      </c>
      <c r="V649">
        <v>77</v>
      </c>
      <c r="W649" s="17" t="s">
        <v>570</v>
      </c>
      <c r="X649" s="16" t="s">
        <v>571</v>
      </c>
      <c r="Y649" s="16" t="s">
        <v>586</v>
      </c>
      <c r="Z649" s="16" t="s">
        <v>560</v>
      </c>
      <c r="AA649" s="16" t="s">
        <v>560</v>
      </c>
      <c r="AB649" s="16" t="s">
        <v>560</v>
      </c>
      <c r="AC649" s="16" t="s">
        <v>560</v>
      </c>
      <c r="AD649" s="16" t="s">
        <v>560</v>
      </c>
      <c r="AE649" s="16" t="s">
        <v>560</v>
      </c>
      <c r="AF649" s="16" t="s">
        <v>560</v>
      </c>
      <c r="AG649" s="16" t="s">
        <v>560</v>
      </c>
      <c r="AH649" s="16" t="s">
        <v>560</v>
      </c>
      <c r="AI649" s="16" t="s">
        <v>560</v>
      </c>
      <c r="AJ649" s="16" t="s">
        <v>560</v>
      </c>
      <c r="AK649" s="16" t="s">
        <v>560</v>
      </c>
    </row>
    <row r="650" spans="1:37" x14ac:dyDescent="0.2">
      <c r="A650" t="s">
        <v>331</v>
      </c>
      <c r="B650" s="1">
        <v>44289</v>
      </c>
      <c r="C650" s="2">
        <v>2021</v>
      </c>
      <c r="D650" t="s">
        <v>16</v>
      </c>
      <c r="E650" t="s">
        <v>348</v>
      </c>
      <c r="F650" t="s">
        <v>349</v>
      </c>
      <c r="G650" t="s">
        <v>19</v>
      </c>
      <c r="H650" t="s">
        <v>18</v>
      </c>
      <c r="I650" s="14">
        <v>1</v>
      </c>
      <c r="J650">
        <v>1</v>
      </c>
      <c r="K650" s="2">
        <v>2</v>
      </c>
      <c r="L650">
        <v>1</v>
      </c>
      <c r="M650" s="2">
        <v>1</v>
      </c>
      <c r="N650">
        <v>39</v>
      </c>
      <c r="O650" t="s">
        <v>875</v>
      </c>
      <c r="P650" t="s">
        <v>876</v>
      </c>
      <c r="Q650">
        <v>39</v>
      </c>
      <c r="R650">
        <v>27</v>
      </c>
      <c r="S650">
        <v>27</v>
      </c>
      <c r="T650">
        <v>39</v>
      </c>
      <c r="U650">
        <v>77</v>
      </c>
      <c r="V650">
        <v>77</v>
      </c>
      <c r="W650" s="17" t="s">
        <v>570</v>
      </c>
      <c r="X650" s="16" t="s">
        <v>571</v>
      </c>
      <c r="Y650" s="16" t="s">
        <v>586</v>
      </c>
      <c r="Z650" s="16" t="s">
        <v>560</v>
      </c>
      <c r="AA650" s="16" t="s">
        <v>560</v>
      </c>
      <c r="AB650" s="16" t="s">
        <v>560</v>
      </c>
      <c r="AC650" s="16" t="s">
        <v>560</v>
      </c>
      <c r="AD650" s="16" t="s">
        <v>560</v>
      </c>
      <c r="AE650" s="16" t="s">
        <v>560</v>
      </c>
      <c r="AF650" s="16" t="s">
        <v>560</v>
      </c>
      <c r="AG650" s="16" t="s">
        <v>560</v>
      </c>
      <c r="AH650" s="16" t="s">
        <v>560</v>
      </c>
      <c r="AI650" s="16" t="s">
        <v>560</v>
      </c>
      <c r="AJ650" s="16" t="s">
        <v>560</v>
      </c>
      <c r="AK650" s="16" t="s">
        <v>560</v>
      </c>
    </row>
    <row r="651" spans="1:37" x14ac:dyDescent="0.2">
      <c r="A651" t="s">
        <v>183</v>
      </c>
      <c r="B651" s="1">
        <v>44289</v>
      </c>
      <c r="C651" s="2">
        <v>2021</v>
      </c>
      <c r="D651" t="s">
        <v>16</v>
      </c>
      <c r="E651" t="s">
        <v>350</v>
      </c>
      <c r="F651" t="s">
        <v>351</v>
      </c>
      <c r="G651" t="s">
        <v>63</v>
      </c>
      <c r="H651" t="s">
        <v>71</v>
      </c>
      <c r="I651" s="14">
        <v>1</v>
      </c>
      <c r="J651">
        <v>0</v>
      </c>
      <c r="K651" s="2">
        <v>3</v>
      </c>
      <c r="L651">
        <v>0</v>
      </c>
      <c r="M651" s="2">
        <v>1</v>
      </c>
      <c r="O651" t="s">
        <v>743</v>
      </c>
      <c r="P651" t="s">
        <v>744</v>
      </c>
      <c r="R651">
        <v>23</v>
      </c>
      <c r="S651">
        <v>23</v>
      </c>
      <c r="U651">
        <v>5</v>
      </c>
      <c r="V651">
        <v>5</v>
      </c>
      <c r="W651" s="17" t="s">
        <v>570</v>
      </c>
      <c r="X651" s="16" t="s">
        <v>581</v>
      </c>
      <c r="Y651" s="16" t="s">
        <v>560</v>
      </c>
      <c r="Z651" s="16" t="s">
        <v>560</v>
      </c>
      <c r="AA651" s="16" t="s">
        <v>560</v>
      </c>
      <c r="AB651" s="16" t="s">
        <v>560</v>
      </c>
      <c r="AC651" s="16" t="s">
        <v>560</v>
      </c>
      <c r="AD651" s="16" t="s">
        <v>560</v>
      </c>
      <c r="AE651" s="16" t="s">
        <v>560</v>
      </c>
      <c r="AF651" s="16" t="s">
        <v>560</v>
      </c>
      <c r="AG651" s="16" t="s">
        <v>560</v>
      </c>
      <c r="AH651" s="16" t="s">
        <v>560</v>
      </c>
      <c r="AI651" s="16" t="s">
        <v>560</v>
      </c>
      <c r="AJ651" s="16" t="s">
        <v>560</v>
      </c>
      <c r="AK651" s="16" t="s">
        <v>560</v>
      </c>
    </row>
    <row r="652" spans="1:37" x14ac:dyDescent="0.2">
      <c r="A652" t="s">
        <v>183</v>
      </c>
      <c r="B652" s="1">
        <v>44289</v>
      </c>
      <c r="C652" s="2">
        <v>2021</v>
      </c>
      <c r="D652" t="s">
        <v>16</v>
      </c>
      <c r="E652" t="s">
        <v>350</v>
      </c>
      <c r="F652" t="s">
        <v>351</v>
      </c>
      <c r="G652" t="s">
        <v>63</v>
      </c>
      <c r="H652" t="s">
        <v>64</v>
      </c>
      <c r="I652" s="14">
        <v>1</v>
      </c>
      <c r="J652">
        <v>0</v>
      </c>
      <c r="K652" s="2">
        <v>3</v>
      </c>
      <c r="L652">
        <v>0</v>
      </c>
      <c r="M652" s="2">
        <v>1</v>
      </c>
      <c r="O652" t="s">
        <v>743</v>
      </c>
      <c r="P652" t="s">
        <v>744</v>
      </c>
      <c r="R652">
        <v>23</v>
      </c>
      <c r="S652">
        <v>23</v>
      </c>
      <c r="U652">
        <v>5</v>
      </c>
      <c r="V652">
        <v>5</v>
      </c>
      <c r="W652" s="17" t="s">
        <v>570</v>
      </c>
      <c r="X652" s="16" t="s">
        <v>581</v>
      </c>
      <c r="Y652" s="16" t="s">
        <v>560</v>
      </c>
      <c r="Z652" s="16" t="s">
        <v>560</v>
      </c>
      <c r="AA652" s="16" t="s">
        <v>560</v>
      </c>
      <c r="AB652" s="16" t="s">
        <v>560</v>
      </c>
      <c r="AC652" s="16" t="s">
        <v>560</v>
      </c>
      <c r="AD652" s="16" t="s">
        <v>560</v>
      </c>
      <c r="AE652" s="16" t="s">
        <v>560</v>
      </c>
      <c r="AF652" s="16" t="s">
        <v>560</v>
      </c>
      <c r="AG652" s="16" t="s">
        <v>560</v>
      </c>
      <c r="AH652" s="16" t="s">
        <v>560</v>
      </c>
      <c r="AI652" s="16" t="s">
        <v>560</v>
      </c>
      <c r="AJ652" s="16" t="s">
        <v>560</v>
      </c>
      <c r="AK652" s="16" t="s">
        <v>560</v>
      </c>
    </row>
    <row r="653" spans="1:37" x14ac:dyDescent="0.2">
      <c r="A653" t="s">
        <v>183</v>
      </c>
      <c r="B653" s="1">
        <v>44289</v>
      </c>
      <c r="C653" s="2">
        <v>2021</v>
      </c>
      <c r="D653" t="s">
        <v>16</v>
      </c>
      <c r="E653" t="s">
        <v>350</v>
      </c>
      <c r="F653" t="s">
        <v>351</v>
      </c>
      <c r="G653" t="s">
        <v>65</v>
      </c>
      <c r="H653" t="s">
        <v>66</v>
      </c>
      <c r="I653" s="14">
        <v>1</v>
      </c>
      <c r="J653">
        <v>0</v>
      </c>
      <c r="K653" s="2">
        <v>3</v>
      </c>
      <c r="L653">
        <v>0</v>
      </c>
      <c r="M653" s="2">
        <v>1</v>
      </c>
      <c r="O653" t="s">
        <v>743</v>
      </c>
      <c r="P653" t="s">
        <v>744</v>
      </c>
      <c r="R653">
        <v>23</v>
      </c>
      <c r="S653">
        <v>23</v>
      </c>
      <c r="U653">
        <v>5</v>
      </c>
      <c r="V653">
        <v>5</v>
      </c>
      <c r="W653" s="17" t="s">
        <v>570</v>
      </c>
      <c r="X653" s="16" t="s">
        <v>581</v>
      </c>
      <c r="Y653" s="16" t="s">
        <v>560</v>
      </c>
      <c r="Z653" s="16" t="s">
        <v>560</v>
      </c>
      <c r="AA653" s="16" t="s">
        <v>560</v>
      </c>
      <c r="AB653" s="16" t="s">
        <v>560</v>
      </c>
      <c r="AC653" s="16" t="s">
        <v>560</v>
      </c>
      <c r="AD653" s="16" t="s">
        <v>560</v>
      </c>
      <c r="AE653" s="16" t="s">
        <v>560</v>
      </c>
      <c r="AF653" s="16" t="s">
        <v>560</v>
      </c>
      <c r="AG653" s="16" t="s">
        <v>560</v>
      </c>
      <c r="AH653" s="16" t="s">
        <v>560</v>
      </c>
      <c r="AI653" s="16" t="s">
        <v>560</v>
      </c>
      <c r="AJ653" s="16" t="s">
        <v>560</v>
      </c>
      <c r="AK653" s="16" t="s">
        <v>560</v>
      </c>
    </row>
    <row r="654" spans="1:37" x14ac:dyDescent="0.2">
      <c r="A654" t="s">
        <v>183</v>
      </c>
      <c r="B654" s="1">
        <v>44289</v>
      </c>
      <c r="C654" s="2">
        <v>2021</v>
      </c>
      <c r="D654" t="s">
        <v>16</v>
      </c>
      <c r="E654" t="s">
        <v>350</v>
      </c>
      <c r="F654" t="s">
        <v>351</v>
      </c>
      <c r="G654" t="s">
        <v>65</v>
      </c>
      <c r="H654" t="s">
        <v>89</v>
      </c>
      <c r="I654" s="14">
        <v>1</v>
      </c>
      <c r="J654">
        <v>0</v>
      </c>
      <c r="K654" s="2">
        <v>3</v>
      </c>
      <c r="L654">
        <v>0</v>
      </c>
      <c r="M654" s="2">
        <v>1</v>
      </c>
      <c r="O654" t="s">
        <v>743</v>
      </c>
      <c r="P654" t="s">
        <v>744</v>
      </c>
      <c r="R654">
        <v>23</v>
      </c>
      <c r="S654">
        <v>23</v>
      </c>
      <c r="U654">
        <v>5</v>
      </c>
      <c r="V654">
        <v>5</v>
      </c>
      <c r="W654" s="17" t="s">
        <v>570</v>
      </c>
      <c r="X654" s="16" t="s">
        <v>581</v>
      </c>
      <c r="Y654" s="16" t="s">
        <v>560</v>
      </c>
      <c r="Z654" s="16" t="s">
        <v>560</v>
      </c>
      <c r="AA654" s="16" t="s">
        <v>560</v>
      </c>
      <c r="AB654" s="16" t="s">
        <v>560</v>
      </c>
      <c r="AC654" s="16" t="s">
        <v>560</v>
      </c>
      <c r="AD654" s="16" t="s">
        <v>560</v>
      </c>
      <c r="AE654" s="16" t="s">
        <v>560</v>
      </c>
      <c r="AF654" s="16" t="s">
        <v>560</v>
      </c>
      <c r="AG654" s="16" t="s">
        <v>560</v>
      </c>
      <c r="AH654" s="16" t="s">
        <v>560</v>
      </c>
      <c r="AI654" s="16" t="s">
        <v>560</v>
      </c>
      <c r="AJ654" s="16" t="s">
        <v>560</v>
      </c>
      <c r="AK654" s="16" t="s">
        <v>560</v>
      </c>
    </row>
    <row r="655" spans="1:37" x14ac:dyDescent="0.2">
      <c r="A655" t="s">
        <v>183</v>
      </c>
      <c r="B655" s="1">
        <v>44289</v>
      </c>
      <c r="C655" s="2">
        <v>2021</v>
      </c>
      <c r="D655" t="s">
        <v>16</v>
      </c>
      <c r="E655" t="s">
        <v>350</v>
      </c>
      <c r="F655" t="s">
        <v>351</v>
      </c>
      <c r="G655" t="s">
        <v>65</v>
      </c>
      <c r="H655" t="s">
        <v>79</v>
      </c>
      <c r="I655" s="14">
        <v>1</v>
      </c>
      <c r="J655">
        <v>0</v>
      </c>
      <c r="K655" s="2">
        <v>3</v>
      </c>
      <c r="L655">
        <v>0</v>
      </c>
      <c r="M655" s="2">
        <v>1</v>
      </c>
      <c r="O655" t="s">
        <v>743</v>
      </c>
      <c r="P655" t="s">
        <v>744</v>
      </c>
      <c r="R655">
        <v>23</v>
      </c>
      <c r="S655">
        <v>23</v>
      </c>
      <c r="U655">
        <v>5</v>
      </c>
      <c r="V655">
        <v>5</v>
      </c>
      <c r="W655" s="17" t="s">
        <v>570</v>
      </c>
      <c r="X655" s="16" t="s">
        <v>581</v>
      </c>
      <c r="Y655" s="16" t="s">
        <v>560</v>
      </c>
      <c r="Z655" s="16" t="s">
        <v>560</v>
      </c>
      <c r="AA655" s="16" t="s">
        <v>560</v>
      </c>
      <c r="AB655" s="16" t="s">
        <v>560</v>
      </c>
      <c r="AC655" s="16" t="s">
        <v>560</v>
      </c>
      <c r="AD655" s="16" t="s">
        <v>560</v>
      </c>
      <c r="AE655" s="16" t="s">
        <v>560</v>
      </c>
      <c r="AF655" s="16" t="s">
        <v>560</v>
      </c>
      <c r="AG655" s="16" t="s">
        <v>560</v>
      </c>
      <c r="AH655" s="16" t="s">
        <v>560</v>
      </c>
      <c r="AI655" s="16" t="s">
        <v>560</v>
      </c>
      <c r="AJ655" s="16" t="s">
        <v>560</v>
      </c>
      <c r="AK655" s="16" t="s">
        <v>560</v>
      </c>
    </row>
    <row r="656" spans="1:37" x14ac:dyDescent="0.2">
      <c r="A656" t="s">
        <v>183</v>
      </c>
      <c r="B656" s="1">
        <v>44289</v>
      </c>
      <c r="C656" s="2">
        <v>2021</v>
      </c>
      <c r="D656" t="s">
        <v>16</v>
      </c>
      <c r="E656" t="s">
        <v>350</v>
      </c>
      <c r="F656" t="s">
        <v>351</v>
      </c>
      <c r="G656" t="s">
        <v>65</v>
      </c>
      <c r="H656" t="s">
        <v>141</v>
      </c>
      <c r="I656" s="14">
        <v>1</v>
      </c>
      <c r="J656">
        <v>0</v>
      </c>
      <c r="K656" s="2">
        <v>3</v>
      </c>
      <c r="L656">
        <v>0</v>
      </c>
      <c r="M656" s="2">
        <v>1</v>
      </c>
      <c r="O656" t="s">
        <v>743</v>
      </c>
      <c r="P656" t="s">
        <v>744</v>
      </c>
      <c r="R656">
        <v>23</v>
      </c>
      <c r="S656">
        <v>23</v>
      </c>
      <c r="U656">
        <v>5</v>
      </c>
      <c r="V656">
        <v>5</v>
      </c>
      <c r="W656" s="17" t="s">
        <v>570</v>
      </c>
      <c r="X656" s="16" t="s">
        <v>581</v>
      </c>
      <c r="Y656" s="16" t="s">
        <v>560</v>
      </c>
      <c r="Z656" s="16" t="s">
        <v>560</v>
      </c>
      <c r="AA656" s="16" t="s">
        <v>560</v>
      </c>
      <c r="AB656" s="16" t="s">
        <v>560</v>
      </c>
      <c r="AC656" s="16" t="s">
        <v>560</v>
      </c>
      <c r="AD656" s="16" t="s">
        <v>560</v>
      </c>
      <c r="AE656" s="16" t="s">
        <v>560</v>
      </c>
      <c r="AF656" s="16" t="s">
        <v>560</v>
      </c>
      <c r="AG656" s="16" t="s">
        <v>560</v>
      </c>
      <c r="AH656" s="16" t="s">
        <v>560</v>
      </c>
      <c r="AI656" s="16" t="s">
        <v>560</v>
      </c>
      <c r="AJ656" s="16" t="s">
        <v>560</v>
      </c>
      <c r="AK656" s="16" t="s">
        <v>560</v>
      </c>
    </row>
    <row r="657" spans="1:37" x14ac:dyDescent="0.2">
      <c r="A657" t="s">
        <v>183</v>
      </c>
      <c r="B657" s="1">
        <v>44289</v>
      </c>
      <c r="C657" s="2">
        <v>2021</v>
      </c>
      <c r="D657" t="s">
        <v>16</v>
      </c>
      <c r="E657" t="s">
        <v>352</v>
      </c>
      <c r="F657" t="s">
        <v>353</v>
      </c>
      <c r="G657" t="s">
        <v>63</v>
      </c>
      <c r="H657" t="s">
        <v>70</v>
      </c>
      <c r="I657" s="14">
        <v>1</v>
      </c>
      <c r="J657">
        <v>1</v>
      </c>
      <c r="K657" s="2">
        <v>1</v>
      </c>
      <c r="L657">
        <v>0</v>
      </c>
      <c r="M657" s="2">
        <v>1</v>
      </c>
      <c r="N657">
        <v>64</v>
      </c>
      <c r="O657">
        <v>12</v>
      </c>
      <c r="P657" t="s">
        <v>745</v>
      </c>
      <c r="Q657">
        <v>64</v>
      </c>
      <c r="R657">
        <v>12</v>
      </c>
      <c r="S657">
        <v>12</v>
      </c>
      <c r="T657">
        <v>64</v>
      </c>
      <c r="U657">
        <v>12</v>
      </c>
      <c r="V657">
        <v>64</v>
      </c>
      <c r="W657" s="17" t="s">
        <v>570</v>
      </c>
      <c r="X657" s="16" t="s">
        <v>571</v>
      </c>
      <c r="Y657" s="16" t="s">
        <v>560</v>
      </c>
      <c r="Z657" s="16" t="s">
        <v>560</v>
      </c>
      <c r="AA657" s="16" t="s">
        <v>560</v>
      </c>
      <c r="AB657" s="16" t="s">
        <v>560</v>
      </c>
      <c r="AC657" s="16" t="s">
        <v>560</v>
      </c>
      <c r="AD657" s="16" t="s">
        <v>560</v>
      </c>
      <c r="AE657" s="16" t="s">
        <v>560</v>
      </c>
      <c r="AF657" s="16" t="s">
        <v>560</v>
      </c>
      <c r="AG657" s="16" t="s">
        <v>560</v>
      </c>
      <c r="AH657" s="16" t="s">
        <v>560</v>
      </c>
      <c r="AI657" s="16" t="s">
        <v>560</v>
      </c>
      <c r="AJ657" s="16" t="s">
        <v>560</v>
      </c>
      <c r="AK657" s="16" t="s">
        <v>560</v>
      </c>
    </row>
    <row r="658" spans="1:37" x14ac:dyDescent="0.2">
      <c r="A658" t="s">
        <v>183</v>
      </c>
      <c r="B658" s="1">
        <v>44289</v>
      </c>
      <c r="C658" s="2">
        <v>2021</v>
      </c>
      <c r="D658" t="s">
        <v>16</v>
      </c>
      <c r="E658" t="s">
        <v>352</v>
      </c>
      <c r="F658" t="s">
        <v>353</v>
      </c>
      <c r="G658" t="s">
        <v>63</v>
      </c>
      <c r="H658" t="s">
        <v>64</v>
      </c>
      <c r="I658" s="14">
        <v>1</v>
      </c>
      <c r="J658">
        <v>1</v>
      </c>
      <c r="K658" s="2">
        <v>1</v>
      </c>
      <c r="L658">
        <v>0</v>
      </c>
      <c r="M658" s="2">
        <v>1</v>
      </c>
      <c r="N658">
        <v>64</v>
      </c>
      <c r="O658">
        <v>12</v>
      </c>
      <c r="P658" t="s">
        <v>745</v>
      </c>
      <c r="Q658">
        <v>64</v>
      </c>
      <c r="R658">
        <v>12</v>
      </c>
      <c r="S658">
        <v>12</v>
      </c>
      <c r="T658">
        <v>64</v>
      </c>
      <c r="U658">
        <v>12</v>
      </c>
      <c r="V658">
        <v>64</v>
      </c>
      <c r="W658" s="17" t="s">
        <v>570</v>
      </c>
      <c r="X658" s="16" t="s">
        <v>571</v>
      </c>
      <c r="Y658" s="16" t="s">
        <v>560</v>
      </c>
      <c r="Z658" s="16" t="s">
        <v>560</v>
      </c>
      <c r="AA658" s="16" t="s">
        <v>560</v>
      </c>
      <c r="AB658" s="16" t="s">
        <v>560</v>
      </c>
      <c r="AC658" s="16" t="s">
        <v>560</v>
      </c>
      <c r="AD658" s="16" t="s">
        <v>560</v>
      </c>
      <c r="AE658" s="16" t="s">
        <v>560</v>
      </c>
      <c r="AF658" s="16" t="s">
        <v>560</v>
      </c>
      <c r="AG658" s="16" t="s">
        <v>560</v>
      </c>
      <c r="AH658" s="16" t="s">
        <v>560</v>
      </c>
      <c r="AI658" s="16" t="s">
        <v>560</v>
      </c>
      <c r="AJ658" s="16" t="s">
        <v>560</v>
      </c>
      <c r="AK658" s="16" t="s">
        <v>560</v>
      </c>
    </row>
    <row r="659" spans="1:37" x14ac:dyDescent="0.2">
      <c r="A659" t="s">
        <v>183</v>
      </c>
      <c r="B659" s="1">
        <v>44289</v>
      </c>
      <c r="C659" s="2">
        <v>2021</v>
      </c>
      <c r="D659" t="s">
        <v>16</v>
      </c>
      <c r="E659" t="s">
        <v>352</v>
      </c>
      <c r="F659" t="s">
        <v>353</v>
      </c>
      <c r="G659" t="s">
        <v>65</v>
      </c>
      <c r="H659" t="s">
        <v>66</v>
      </c>
      <c r="I659" s="14">
        <v>1</v>
      </c>
      <c r="J659">
        <v>1</v>
      </c>
      <c r="K659" s="2">
        <v>1</v>
      </c>
      <c r="L659">
        <v>0</v>
      </c>
      <c r="M659" s="2">
        <v>1</v>
      </c>
      <c r="N659">
        <v>64</v>
      </c>
      <c r="O659">
        <v>12</v>
      </c>
      <c r="P659" t="s">
        <v>745</v>
      </c>
      <c r="Q659">
        <v>64</v>
      </c>
      <c r="R659">
        <v>12</v>
      </c>
      <c r="S659">
        <v>12</v>
      </c>
      <c r="T659">
        <v>64</v>
      </c>
      <c r="U659">
        <v>12</v>
      </c>
      <c r="V659">
        <v>64</v>
      </c>
      <c r="W659" s="17" t="s">
        <v>570</v>
      </c>
      <c r="X659" s="16" t="s">
        <v>571</v>
      </c>
      <c r="Y659" s="16" t="s">
        <v>560</v>
      </c>
      <c r="Z659" s="16" t="s">
        <v>560</v>
      </c>
      <c r="AA659" s="16" t="s">
        <v>560</v>
      </c>
      <c r="AB659" s="16" t="s">
        <v>560</v>
      </c>
      <c r="AC659" s="16" t="s">
        <v>560</v>
      </c>
      <c r="AD659" s="16" t="s">
        <v>560</v>
      </c>
      <c r="AE659" s="16" t="s">
        <v>560</v>
      </c>
      <c r="AF659" s="16" t="s">
        <v>560</v>
      </c>
      <c r="AG659" s="16" t="s">
        <v>560</v>
      </c>
      <c r="AH659" s="16" t="s">
        <v>560</v>
      </c>
      <c r="AI659" s="16" t="s">
        <v>560</v>
      </c>
      <c r="AJ659" s="16" t="s">
        <v>560</v>
      </c>
      <c r="AK659" s="16" t="s">
        <v>560</v>
      </c>
    </row>
    <row r="660" spans="1:37" x14ac:dyDescent="0.2">
      <c r="A660" t="s">
        <v>183</v>
      </c>
      <c r="B660" s="1">
        <v>44289</v>
      </c>
      <c r="C660" s="2">
        <v>2021</v>
      </c>
      <c r="D660" t="s">
        <v>16</v>
      </c>
      <c r="E660" t="s">
        <v>352</v>
      </c>
      <c r="F660" t="s">
        <v>353</v>
      </c>
      <c r="G660" t="s">
        <v>19</v>
      </c>
      <c r="H660" t="s">
        <v>18</v>
      </c>
      <c r="I660" s="14">
        <v>1</v>
      </c>
      <c r="J660">
        <v>1</v>
      </c>
      <c r="K660" s="2">
        <v>1</v>
      </c>
      <c r="L660">
        <v>0</v>
      </c>
      <c r="M660" s="2">
        <v>1</v>
      </c>
      <c r="N660">
        <v>64</v>
      </c>
      <c r="O660">
        <v>12</v>
      </c>
      <c r="P660" t="s">
        <v>745</v>
      </c>
      <c r="Q660">
        <v>64</v>
      </c>
      <c r="R660">
        <v>12</v>
      </c>
      <c r="S660">
        <v>12</v>
      </c>
      <c r="T660">
        <v>64</v>
      </c>
      <c r="U660">
        <v>12</v>
      </c>
      <c r="V660">
        <v>64</v>
      </c>
      <c r="W660" s="17" t="s">
        <v>570</v>
      </c>
      <c r="X660" s="16" t="s">
        <v>571</v>
      </c>
      <c r="Y660" s="16" t="s">
        <v>560</v>
      </c>
      <c r="Z660" s="16" t="s">
        <v>560</v>
      </c>
      <c r="AA660" s="16" t="s">
        <v>560</v>
      </c>
      <c r="AB660" s="16" t="s">
        <v>560</v>
      </c>
      <c r="AC660" s="16" t="s">
        <v>560</v>
      </c>
      <c r="AD660" s="16" t="s">
        <v>560</v>
      </c>
      <c r="AE660" s="16" t="s">
        <v>560</v>
      </c>
      <c r="AF660" s="16" t="s">
        <v>560</v>
      </c>
      <c r="AG660" s="16" t="s">
        <v>560</v>
      </c>
      <c r="AH660" s="16" t="s">
        <v>560</v>
      </c>
      <c r="AI660" s="16" t="s">
        <v>560</v>
      </c>
      <c r="AJ660" s="16" t="s">
        <v>560</v>
      </c>
      <c r="AK660" s="16" t="s">
        <v>560</v>
      </c>
    </row>
    <row r="661" spans="1:37" x14ac:dyDescent="0.2">
      <c r="A661" t="s">
        <v>190</v>
      </c>
      <c r="B661" s="1">
        <v>44289</v>
      </c>
      <c r="C661" s="2">
        <v>2021</v>
      </c>
      <c r="D661" t="s">
        <v>16</v>
      </c>
      <c r="E661" t="s">
        <v>354</v>
      </c>
      <c r="F661" t="s">
        <v>355</v>
      </c>
      <c r="G661" t="s">
        <v>63</v>
      </c>
      <c r="H661" t="s">
        <v>70</v>
      </c>
      <c r="I661" s="14">
        <v>1</v>
      </c>
      <c r="J661">
        <v>4</v>
      </c>
      <c r="K661" s="2">
        <v>1</v>
      </c>
      <c r="L661">
        <v>1</v>
      </c>
      <c r="M661" s="2">
        <v>1</v>
      </c>
      <c r="N661" t="s">
        <v>746</v>
      </c>
      <c r="O661">
        <v>24</v>
      </c>
      <c r="P661" t="s">
        <v>747</v>
      </c>
      <c r="Q661">
        <v>42</v>
      </c>
      <c r="R661">
        <v>24</v>
      </c>
      <c r="S661">
        <v>24</v>
      </c>
      <c r="T661">
        <v>5</v>
      </c>
      <c r="U661">
        <v>24</v>
      </c>
      <c r="V661">
        <v>24</v>
      </c>
      <c r="W661" s="17" t="s">
        <v>570</v>
      </c>
      <c r="X661" s="16" t="s">
        <v>571</v>
      </c>
      <c r="Y661" s="16" t="s">
        <v>572</v>
      </c>
      <c r="Z661" s="16" t="s">
        <v>573</v>
      </c>
      <c r="AA661" s="16" t="s">
        <v>560</v>
      </c>
      <c r="AB661" s="16" t="s">
        <v>560</v>
      </c>
      <c r="AC661" s="16" t="s">
        <v>560</v>
      </c>
      <c r="AD661" s="16" t="s">
        <v>560</v>
      </c>
      <c r="AE661" s="16" t="s">
        <v>560</v>
      </c>
      <c r="AF661" s="16" t="s">
        <v>560</v>
      </c>
      <c r="AG661" s="16" t="s">
        <v>560</v>
      </c>
      <c r="AH661" s="16" t="s">
        <v>560</v>
      </c>
      <c r="AI661" s="16" t="s">
        <v>560</v>
      </c>
      <c r="AJ661" s="16" t="s">
        <v>560</v>
      </c>
      <c r="AK661" s="16" t="s">
        <v>560</v>
      </c>
    </row>
    <row r="662" spans="1:37" x14ac:dyDescent="0.2">
      <c r="A662" t="s">
        <v>190</v>
      </c>
      <c r="B662" s="1">
        <v>44289</v>
      </c>
      <c r="C662" s="2">
        <v>2021</v>
      </c>
      <c r="D662" t="s">
        <v>16</v>
      </c>
      <c r="E662" t="s">
        <v>354</v>
      </c>
      <c r="F662" t="s">
        <v>355</v>
      </c>
      <c r="G662" t="s">
        <v>63</v>
      </c>
      <c r="H662" t="s">
        <v>64</v>
      </c>
      <c r="I662" s="14">
        <v>1</v>
      </c>
      <c r="J662">
        <v>4</v>
      </c>
      <c r="K662" s="2">
        <v>1</v>
      </c>
      <c r="L662">
        <v>1</v>
      </c>
      <c r="M662" s="2">
        <v>1</v>
      </c>
      <c r="N662" t="s">
        <v>746</v>
      </c>
      <c r="O662">
        <v>24</v>
      </c>
      <c r="P662" t="s">
        <v>747</v>
      </c>
      <c r="Q662">
        <v>42</v>
      </c>
      <c r="R662">
        <v>24</v>
      </c>
      <c r="S662">
        <v>24</v>
      </c>
      <c r="T662">
        <v>5</v>
      </c>
      <c r="U662">
        <v>24</v>
      </c>
      <c r="V662">
        <v>24</v>
      </c>
      <c r="W662" s="17" t="s">
        <v>570</v>
      </c>
      <c r="X662" s="16" t="s">
        <v>571</v>
      </c>
      <c r="Y662" s="16" t="s">
        <v>572</v>
      </c>
      <c r="Z662" s="16" t="s">
        <v>573</v>
      </c>
      <c r="AA662" s="16" t="s">
        <v>560</v>
      </c>
      <c r="AB662" s="16" t="s">
        <v>560</v>
      </c>
      <c r="AC662" s="16" t="s">
        <v>560</v>
      </c>
      <c r="AD662" s="16" t="s">
        <v>560</v>
      </c>
      <c r="AE662" s="16" t="s">
        <v>560</v>
      </c>
      <c r="AF662" s="16" t="s">
        <v>560</v>
      </c>
      <c r="AG662" s="16" t="s">
        <v>560</v>
      </c>
      <c r="AH662" s="16" t="s">
        <v>560</v>
      </c>
      <c r="AI662" s="16" t="s">
        <v>560</v>
      </c>
      <c r="AJ662" s="16" t="s">
        <v>560</v>
      </c>
      <c r="AK662" s="16" t="s">
        <v>560</v>
      </c>
    </row>
    <row r="663" spans="1:37" x14ac:dyDescent="0.2">
      <c r="A663" t="s">
        <v>190</v>
      </c>
      <c r="B663" s="1">
        <v>44289</v>
      </c>
      <c r="C663" s="2">
        <v>2021</v>
      </c>
      <c r="D663" t="s">
        <v>16</v>
      </c>
      <c r="E663" t="s">
        <v>354</v>
      </c>
      <c r="F663" t="s">
        <v>355</v>
      </c>
      <c r="G663" t="s">
        <v>65</v>
      </c>
      <c r="H663" t="s">
        <v>85</v>
      </c>
      <c r="I663" s="14">
        <v>1</v>
      </c>
      <c r="J663">
        <v>4</v>
      </c>
      <c r="K663" s="2">
        <v>1</v>
      </c>
      <c r="L663">
        <v>1</v>
      </c>
      <c r="M663" s="2">
        <v>1</v>
      </c>
      <c r="N663" t="s">
        <v>746</v>
      </c>
      <c r="O663">
        <v>24</v>
      </c>
      <c r="P663" t="s">
        <v>747</v>
      </c>
      <c r="Q663">
        <v>42</v>
      </c>
      <c r="R663">
        <v>24</v>
      </c>
      <c r="S663">
        <v>24</v>
      </c>
      <c r="T663">
        <v>5</v>
      </c>
      <c r="U663">
        <v>24</v>
      </c>
      <c r="V663">
        <v>24</v>
      </c>
      <c r="W663" s="17" t="s">
        <v>570</v>
      </c>
      <c r="X663" s="16" t="s">
        <v>571</v>
      </c>
      <c r="Y663" s="16" t="s">
        <v>572</v>
      </c>
      <c r="Z663" s="16" t="s">
        <v>573</v>
      </c>
      <c r="AA663" s="16" t="s">
        <v>560</v>
      </c>
      <c r="AB663" s="16" t="s">
        <v>560</v>
      </c>
      <c r="AC663" s="16" t="s">
        <v>560</v>
      </c>
      <c r="AD663" s="16" t="s">
        <v>560</v>
      </c>
      <c r="AE663" s="16" t="s">
        <v>560</v>
      </c>
      <c r="AF663" s="16" t="s">
        <v>560</v>
      </c>
      <c r="AG663" s="16" t="s">
        <v>560</v>
      </c>
      <c r="AH663" s="16" t="s">
        <v>560</v>
      </c>
      <c r="AI663" s="16" t="s">
        <v>560</v>
      </c>
      <c r="AJ663" s="16" t="s">
        <v>560</v>
      </c>
      <c r="AK663" s="16" t="s">
        <v>560</v>
      </c>
    </row>
    <row r="664" spans="1:37" x14ac:dyDescent="0.2">
      <c r="A664" t="s">
        <v>190</v>
      </c>
      <c r="B664" s="1">
        <v>44289</v>
      </c>
      <c r="C664" s="2">
        <v>2021</v>
      </c>
      <c r="D664" t="s">
        <v>16</v>
      </c>
      <c r="E664" t="s">
        <v>354</v>
      </c>
      <c r="F664" t="s">
        <v>355</v>
      </c>
      <c r="G664" t="s">
        <v>65</v>
      </c>
      <c r="H664" t="s">
        <v>75</v>
      </c>
      <c r="I664" s="14">
        <v>1</v>
      </c>
      <c r="J664">
        <v>4</v>
      </c>
      <c r="K664" s="2">
        <v>1</v>
      </c>
      <c r="L664">
        <v>1</v>
      </c>
      <c r="M664" s="2">
        <v>1</v>
      </c>
      <c r="N664" t="s">
        <v>746</v>
      </c>
      <c r="O664">
        <v>24</v>
      </c>
      <c r="P664" t="s">
        <v>747</v>
      </c>
      <c r="Q664">
        <v>42</v>
      </c>
      <c r="R664">
        <v>24</v>
      </c>
      <c r="S664">
        <v>24</v>
      </c>
      <c r="T664">
        <v>5</v>
      </c>
      <c r="U664">
        <v>24</v>
      </c>
      <c r="V664">
        <v>24</v>
      </c>
      <c r="W664" s="17" t="s">
        <v>570</v>
      </c>
      <c r="X664" s="16" t="s">
        <v>571</v>
      </c>
      <c r="Y664" s="16" t="s">
        <v>572</v>
      </c>
      <c r="Z664" s="16" t="s">
        <v>573</v>
      </c>
      <c r="AA664" s="16" t="s">
        <v>560</v>
      </c>
      <c r="AB664" s="16" t="s">
        <v>560</v>
      </c>
      <c r="AC664" s="16" t="s">
        <v>560</v>
      </c>
      <c r="AD664" s="16" t="s">
        <v>560</v>
      </c>
      <c r="AE664" s="16" t="s">
        <v>560</v>
      </c>
      <c r="AF664" s="16" t="s">
        <v>560</v>
      </c>
      <c r="AG664" s="16" t="s">
        <v>560</v>
      </c>
      <c r="AH664" s="16" t="s">
        <v>560</v>
      </c>
      <c r="AI664" s="16" t="s">
        <v>560</v>
      </c>
      <c r="AJ664" s="16" t="s">
        <v>560</v>
      </c>
      <c r="AK664" s="16" t="s">
        <v>560</v>
      </c>
    </row>
    <row r="665" spans="1:37" x14ac:dyDescent="0.2">
      <c r="A665" t="s">
        <v>190</v>
      </c>
      <c r="B665" s="1">
        <v>44289</v>
      </c>
      <c r="C665" s="2">
        <v>2021</v>
      </c>
      <c r="D665" t="s">
        <v>16</v>
      </c>
      <c r="E665" t="s">
        <v>354</v>
      </c>
      <c r="F665" t="s">
        <v>355</v>
      </c>
      <c r="G665" t="s">
        <v>65</v>
      </c>
      <c r="H665" t="s">
        <v>66</v>
      </c>
      <c r="I665" s="14">
        <v>1</v>
      </c>
      <c r="J665">
        <v>4</v>
      </c>
      <c r="K665" s="2">
        <v>1</v>
      </c>
      <c r="L665">
        <v>1</v>
      </c>
      <c r="M665" s="2">
        <v>1</v>
      </c>
      <c r="N665" t="s">
        <v>746</v>
      </c>
      <c r="O665">
        <v>24</v>
      </c>
      <c r="P665" t="s">
        <v>747</v>
      </c>
      <c r="Q665">
        <v>42</v>
      </c>
      <c r="R665">
        <v>24</v>
      </c>
      <c r="S665">
        <v>24</v>
      </c>
      <c r="T665">
        <v>5</v>
      </c>
      <c r="U665">
        <v>24</v>
      </c>
      <c r="V665">
        <v>24</v>
      </c>
      <c r="W665" s="17" t="s">
        <v>570</v>
      </c>
      <c r="X665" s="16" t="s">
        <v>571</v>
      </c>
      <c r="Y665" s="16" t="s">
        <v>572</v>
      </c>
      <c r="Z665" s="16" t="s">
        <v>573</v>
      </c>
      <c r="AA665" s="16" t="s">
        <v>560</v>
      </c>
      <c r="AB665" s="16" t="s">
        <v>560</v>
      </c>
      <c r="AC665" s="16" t="s">
        <v>560</v>
      </c>
      <c r="AD665" s="16" t="s">
        <v>560</v>
      </c>
      <c r="AE665" s="16" t="s">
        <v>560</v>
      </c>
      <c r="AF665" s="16" t="s">
        <v>560</v>
      </c>
      <c r="AG665" s="16" t="s">
        <v>560</v>
      </c>
      <c r="AH665" s="16" t="s">
        <v>560</v>
      </c>
      <c r="AI665" s="16" t="s">
        <v>560</v>
      </c>
      <c r="AJ665" s="16" t="s">
        <v>560</v>
      </c>
      <c r="AK665" s="16" t="s">
        <v>560</v>
      </c>
    </row>
    <row r="666" spans="1:37" x14ac:dyDescent="0.2">
      <c r="A666" t="s">
        <v>190</v>
      </c>
      <c r="B666" s="1">
        <v>44289</v>
      </c>
      <c r="C666" s="2">
        <v>2021</v>
      </c>
      <c r="D666" t="s">
        <v>16</v>
      </c>
      <c r="E666" t="s">
        <v>354</v>
      </c>
      <c r="F666" t="s">
        <v>355</v>
      </c>
      <c r="G666" t="s">
        <v>63</v>
      </c>
      <c r="H666" t="s">
        <v>124</v>
      </c>
      <c r="I666" s="14">
        <v>0</v>
      </c>
      <c r="J666">
        <v>4</v>
      </c>
      <c r="K666" s="2">
        <v>1</v>
      </c>
      <c r="L666">
        <v>1</v>
      </c>
      <c r="M666" s="2">
        <v>1</v>
      </c>
      <c r="N666" t="s">
        <v>746</v>
      </c>
      <c r="O666">
        <v>24</v>
      </c>
      <c r="P666" t="s">
        <v>747</v>
      </c>
      <c r="Q666">
        <v>42</v>
      </c>
      <c r="R666">
        <v>24</v>
      </c>
      <c r="S666">
        <v>24</v>
      </c>
      <c r="T666">
        <v>5</v>
      </c>
      <c r="U666">
        <v>24</v>
      </c>
      <c r="V666">
        <v>24</v>
      </c>
      <c r="W666" s="17" t="s">
        <v>570</v>
      </c>
      <c r="X666" s="16" t="s">
        <v>571</v>
      </c>
      <c r="Y666" s="16" t="s">
        <v>572</v>
      </c>
      <c r="Z666" s="16" t="s">
        <v>573</v>
      </c>
      <c r="AA666" s="16" t="s">
        <v>560</v>
      </c>
      <c r="AB666" s="16" t="s">
        <v>560</v>
      </c>
      <c r="AC666" s="16" t="s">
        <v>560</v>
      </c>
      <c r="AD666" s="16" t="s">
        <v>560</v>
      </c>
      <c r="AE666" s="16" t="s">
        <v>560</v>
      </c>
      <c r="AF666" s="16" t="s">
        <v>560</v>
      </c>
      <c r="AG666" s="16" t="s">
        <v>560</v>
      </c>
      <c r="AH666" s="16" t="s">
        <v>560</v>
      </c>
      <c r="AI666" s="16" t="s">
        <v>560</v>
      </c>
      <c r="AJ666" s="16" t="s">
        <v>560</v>
      </c>
      <c r="AK666" s="16" t="s">
        <v>560</v>
      </c>
    </row>
    <row r="667" spans="1:37" x14ac:dyDescent="0.2">
      <c r="A667" t="s">
        <v>190</v>
      </c>
      <c r="B667" s="1">
        <v>44289</v>
      </c>
      <c r="C667" s="2">
        <v>2021</v>
      </c>
      <c r="D667" t="s">
        <v>16</v>
      </c>
      <c r="E667" t="s">
        <v>354</v>
      </c>
      <c r="F667" t="s">
        <v>355</v>
      </c>
      <c r="G667" t="s">
        <v>65</v>
      </c>
      <c r="H667" t="s">
        <v>102</v>
      </c>
      <c r="I667" s="14">
        <v>1</v>
      </c>
      <c r="J667">
        <v>4</v>
      </c>
      <c r="K667" s="2">
        <v>1</v>
      </c>
      <c r="L667">
        <v>1</v>
      </c>
      <c r="M667" s="2">
        <v>1</v>
      </c>
      <c r="N667" t="s">
        <v>746</v>
      </c>
      <c r="O667">
        <v>24</v>
      </c>
      <c r="P667" t="s">
        <v>747</v>
      </c>
      <c r="Q667">
        <v>42</v>
      </c>
      <c r="R667">
        <v>24</v>
      </c>
      <c r="S667">
        <v>24</v>
      </c>
      <c r="T667">
        <v>5</v>
      </c>
      <c r="U667">
        <v>24</v>
      </c>
      <c r="V667">
        <v>24</v>
      </c>
      <c r="W667" s="17" t="s">
        <v>570</v>
      </c>
      <c r="X667" s="16" t="s">
        <v>571</v>
      </c>
      <c r="Y667" s="16" t="s">
        <v>572</v>
      </c>
      <c r="Z667" s="16" t="s">
        <v>573</v>
      </c>
      <c r="AA667" s="16" t="s">
        <v>560</v>
      </c>
      <c r="AB667" s="16" t="s">
        <v>560</v>
      </c>
      <c r="AC667" s="16" t="s">
        <v>560</v>
      </c>
      <c r="AD667" s="16" t="s">
        <v>560</v>
      </c>
      <c r="AE667" s="16" t="s">
        <v>560</v>
      </c>
      <c r="AF667" s="16" t="s">
        <v>560</v>
      </c>
      <c r="AG667" s="16" t="s">
        <v>560</v>
      </c>
      <c r="AH667" s="16" t="s">
        <v>560</v>
      </c>
      <c r="AI667" s="16" t="s">
        <v>560</v>
      </c>
      <c r="AJ667" s="16" t="s">
        <v>560</v>
      </c>
      <c r="AK667" s="16" t="s">
        <v>560</v>
      </c>
    </row>
    <row r="668" spans="1:37" x14ac:dyDescent="0.2">
      <c r="A668" t="s">
        <v>190</v>
      </c>
      <c r="B668" s="1">
        <v>44289</v>
      </c>
      <c r="C668" s="2">
        <v>2021</v>
      </c>
      <c r="D668" t="s">
        <v>16</v>
      </c>
      <c r="E668" t="s">
        <v>354</v>
      </c>
      <c r="F668" t="s">
        <v>355</v>
      </c>
      <c r="G668" t="s">
        <v>63</v>
      </c>
      <c r="H668" t="s">
        <v>164</v>
      </c>
      <c r="I668" s="14">
        <v>1</v>
      </c>
      <c r="J668">
        <v>4</v>
      </c>
      <c r="K668" s="2">
        <v>1</v>
      </c>
      <c r="L668">
        <v>1</v>
      </c>
      <c r="M668" s="2">
        <v>1</v>
      </c>
      <c r="N668" t="s">
        <v>746</v>
      </c>
      <c r="O668">
        <v>24</v>
      </c>
      <c r="P668" t="s">
        <v>747</v>
      </c>
      <c r="Q668">
        <v>42</v>
      </c>
      <c r="R668">
        <v>24</v>
      </c>
      <c r="S668">
        <v>24</v>
      </c>
      <c r="T668">
        <v>5</v>
      </c>
      <c r="U668">
        <v>24</v>
      </c>
      <c r="V668">
        <v>24</v>
      </c>
      <c r="W668" s="17" t="s">
        <v>570</v>
      </c>
      <c r="X668" s="16" t="s">
        <v>571</v>
      </c>
      <c r="Y668" s="16" t="s">
        <v>572</v>
      </c>
      <c r="Z668" s="16" t="s">
        <v>573</v>
      </c>
      <c r="AA668" s="16" t="s">
        <v>560</v>
      </c>
      <c r="AB668" s="16" t="s">
        <v>560</v>
      </c>
      <c r="AC668" s="16" t="s">
        <v>560</v>
      </c>
      <c r="AD668" s="16" t="s">
        <v>560</v>
      </c>
      <c r="AE668" s="16" t="s">
        <v>560</v>
      </c>
      <c r="AF668" s="16" t="s">
        <v>560</v>
      </c>
      <c r="AG668" s="16" t="s">
        <v>560</v>
      </c>
      <c r="AH668" s="16" t="s">
        <v>560</v>
      </c>
      <c r="AI668" s="16" t="s">
        <v>560</v>
      </c>
      <c r="AJ668" s="16" t="s">
        <v>560</v>
      </c>
      <c r="AK668" s="16" t="s">
        <v>560</v>
      </c>
    </row>
    <row r="669" spans="1:37" x14ac:dyDescent="0.2">
      <c r="A669" t="s">
        <v>190</v>
      </c>
      <c r="B669" s="1">
        <v>44289</v>
      </c>
      <c r="C669" s="2">
        <v>2021</v>
      </c>
      <c r="D669" t="s">
        <v>16</v>
      </c>
      <c r="E669" t="s">
        <v>354</v>
      </c>
      <c r="F669" t="s">
        <v>355</v>
      </c>
      <c r="G669" t="s">
        <v>63</v>
      </c>
      <c r="H669" t="s">
        <v>195</v>
      </c>
      <c r="I669" s="14">
        <v>1</v>
      </c>
      <c r="J669">
        <v>4</v>
      </c>
      <c r="K669" s="2">
        <v>1</v>
      </c>
      <c r="L669">
        <v>1</v>
      </c>
      <c r="M669" s="2">
        <v>1</v>
      </c>
      <c r="N669" t="s">
        <v>746</v>
      </c>
      <c r="O669">
        <v>24</v>
      </c>
      <c r="P669" t="s">
        <v>747</v>
      </c>
      <c r="Q669">
        <v>42</v>
      </c>
      <c r="R669">
        <v>24</v>
      </c>
      <c r="S669">
        <v>24</v>
      </c>
      <c r="T669">
        <v>5</v>
      </c>
      <c r="U669">
        <v>24</v>
      </c>
      <c r="V669">
        <v>24</v>
      </c>
      <c r="W669" s="17" t="s">
        <v>570</v>
      </c>
      <c r="X669" s="16" t="s">
        <v>571</v>
      </c>
      <c r="Y669" s="16" t="s">
        <v>572</v>
      </c>
      <c r="Z669" s="16" t="s">
        <v>573</v>
      </c>
      <c r="AA669" s="16" t="s">
        <v>560</v>
      </c>
      <c r="AB669" s="16" t="s">
        <v>560</v>
      </c>
      <c r="AC669" s="16" t="s">
        <v>560</v>
      </c>
      <c r="AD669" s="16" t="s">
        <v>560</v>
      </c>
      <c r="AE669" s="16" t="s">
        <v>560</v>
      </c>
      <c r="AF669" s="16" t="s">
        <v>560</v>
      </c>
      <c r="AG669" s="16" t="s">
        <v>560</v>
      </c>
      <c r="AH669" s="16" t="s">
        <v>560</v>
      </c>
      <c r="AI669" s="16" t="s">
        <v>560</v>
      </c>
      <c r="AJ669" s="16" t="s">
        <v>560</v>
      </c>
      <c r="AK669" s="16" t="s">
        <v>560</v>
      </c>
    </row>
    <row r="670" spans="1:37" x14ac:dyDescent="0.2">
      <c r="A670" t="s">
        <v>190</v>
      </c>
      <c r="B670" s="1">
        <v>44289</v>
      </c>
      <c r="C670" s="2">
        <v>2021</v>
      </c>
      <c r="D670" t="s">
        <v>16</v>
      </c>
      <c r="E670" t="s">
        <v>354</v>
      </c>
      <c r="F670" t="s">
        <v>355</v>
      </c>
      <c r="G670" t="s">
        <v>19</v>
      </c>
      <c r="H670" t="s">
        <v>18</v>
      </c>
      <c r="I670" s="14">
        <v>1</v>
      </c>
      <c r="J670">
        <v>4</v>
      </c>
      <c r="K670" s="2">
        <v>1</v>
      </c>
      <c r="L670">
        <v>1</v>
      </c>
      <c r="M670" s="2">
        <v>1</v>
      </c>
      <c r="N670" t="s">
        <v>746</v>
      </c>
      <c r="O670">
        <v>24</v>
      </c>
      <c r="P670" t="s">
        <v>747</v>
      </c>
      <c r="Q670">
        <v>42</v>
      </c>
      <c r="R670">
        <v>24</v>
      </c>
      <c r="S670">
        <v>24</v>
      </c>
      <c r="T670">
        <v>5</v>
      </c>
      <c r="U670">
        <v>24</v>
      </c>
      <c r="V670">
        <v>24</v>
      </c>
      <c r="W670" s="17" t="s">
        <v>570</v>
      </c>
      <c r="X670" s="16" t="s">
        <v>571</v>
      </c>
      <c r="Y670" s="16" t="s">
        <v>572</v>
      </c>
      <c r="Z670" s="16" t="s">
        <v>573</v>
      </c>
      <c r="AA670" s="16" t="s">
        <v>560</v>
      </c>
      <c r="AB670" s="16" t="s">
        <v>560</v>
      </c>
      <c r="AC670" s="16" t="s">
        <v>560</v>
      </c>
      <c r="AD670" s="16" t="s">
        <v>560</v>
      </c>
      <c r="AE670" s="16" t="s">
        <v>560</v>
      </c>
      <c r="AF670" s="16" t="s">
        <v>560</v>
      </c>
      <c r="AG670" s="16" t="s">
        <v>560</v>
      </c>
      <c r="AH670" s="16" t="s">
        <v>560</v>
      </c>
      <c r="AI670" s="16" t="s">
        <v>560</v>
      </c>
      <c r="AJ670" s="16" t="s">
        <v>560</v>
      </c>
      <c r="AK670" s="16" t="s">
        <v>560</v>
      </c>
    </row>
    <row r="671" spans="1:37" x14ac:dyDescent="0.2">
      <c r="A671" t="s">
        <v>356</v>
      </c>
      <c r="B671" s="1">
        <v>44289</v>
      </c>
      <c r="C671" s="2">
        <v>2021</v>
      </c>
      <c r="D671" t="s">
        <v>16</v>
      </c>
      <c r="E671" t="s">
        <v>357</v>
      </c>
      <c r="F671" t="s">
        <v>358</v>
      </c>
      <c r="G671" t="s">
        <v>63</v>
      </c>
      <c r="H671" t="s">
        <v>70</v>
      </c>
      <c r="I671" s="14">
        <v>1</v>
      </c>
      <c r="J671">
        <v>4</v>
      </c>
      <c r="K671" s="2">
        <v>0</v>
      </c>
      <c r="L671">
        <v>2</v>
      </c>
      <c r="M671" s="2">
        <v>0</v>
      </c>
      <c r="N671" t="s">
        <v>748</v>
      </c>
      <c r="P671" t="s">
        <v>749</v>
      </c>
      <c r="Q671">
        <v>10</v>
      </c>
      <c r="S671">
        <v>10</v>
      </c>
      <c r="T671">
        <v>61</v>
      </c>
      <c r="V671">
        <v>61</v>
      </c>
      <c r="W671" s="17" t="s">
        <v>559</v>
      </c>
      <c r="X671" s="16" t="s">
        <v>563</v>
      </c>
      <c r="Y671" s="16" t="s">
        <v>566</v>
      </c>
      <c r="Z671" s="16" t="s">
        <v>567</v>
      </c>
      <c r="AA671" s="16" t="s">
        <v>560</v>
      </c>
      <c r="AB671" s="16" t="s">
        <v>560</v>
      </c>
      <c r="AC671" s="16" t="s">
        <v>560</v>
      </c>
      <c r="AD671" s="16" t="s">
        <v>560</v>
      </c>
      <c r="AE671" s="16" t="s">
        <v>560</v>
      </c>
      <c r="AF671" s="16" t="s">
        <v>560</v>
      </c>
      <c r="AG671" s="16" t="s">
        <v>560</v>
      </c>
      <c r="AH671" s="16" t="s">
        <v>560</v>
      </c>
      <c r="AI671" s="16" t="s">
        <v>560</v>
      </c>
      <c r="AJ671" s="16" t="s">
        <v>560</v>
      </c>
      <c r="AK671" s="16" t="s">
        <v>560</v>
      </c>
    </row>
    <row r="672" spans="1:37" x14ac:dyDescent="0.2">
      <c r="A672" t="s">
        <v>356</v>
      </c>
      <c r="B672" s="1">
        <v>44289</v>
      </c>
      <c r="C672" s="2">
        <v>2021</v>
      </c>
      <c r="D672" t="s">
        <v>16</v>
      </c>
      <c r="E672" t="s">
        <v>357</v>
      </c>
      <c r="F672" t="s">
        <v>358</v>
      </c>
      <c r="G672" t="s">
        <v>63</v>
      </c>
      <c r="H672" t="s">
        <v>64</v>
      </c>
      <c r="I672" s="14">
        <v>1</v>
      </c>
      <c r="J672">
        <v>4</v>
      </c>
      <c r="K672" s="2">
        <v>0</v>
      </c>
      <c r="L672">
        <v>2</v>
      </c>
      <c r="M672" s="2">
        <v>0</v>
      </c>
      <c r="N672" t="s">
        <v>748</v>
      </c>
      <c r="P672" t="s">
        <v>749</v>
      </c>
      <c r="Q672">
        <v>10</v>
      </c>
      <c r="S672">
        <v>10</v>
      </c>
      <c r="T672">
        <v>61</v>
      </c>
      <c r="V672">
        <v>61</v>
      </c>
      <c r="W672" s="17" t="s">
        <v>559</v>
      </c>
      <c r="X672" s="16" t="s">
        <v>563</v>
      </c>
      <c r="Y672" s="16" t="s">
        <v>566</v>
      </c>
      <c r="Z672" s="16" t="s">
        <v>567</v>
      </c>
      <c r="AA672" s="16" t="s">
        <v>560</v>
      </c>
      <c r="AB672" s="16" t="s">
        <v>560</v>
      </c>
      <c r="AC672" s="16" t="s">
        <v>560</v>
      </c>
      <c r="AD672" s="16" t="s">
        <v>560</v>
      </c>
      <c r="AE672" s="16" t="s">
        <v>560</v>
      </c>
      <c r="AF672" s="16" t="s">
        <v>560</v>
      </c>
      <c r="AG672" s="16" t="s">
        <v>560</v>
      </c>
      <c r="AH672" s="16" t="s">
        <v>560</v>
      </c>
      <c r="AI672" s="16" t="s">
        <v>560</v>
      </c>
      <c r="AJ672" s="16" t="s">
        <v>560</v>
      </c>
      <c r="AK672" s="16" t="s">
        <v>560</v>
      </c>
    </row>
    <row r="673" spans="1:37" x14ac:dyDescent="0.2">
      <c r="A673" t="s">
        <v>356</v>
      </c>
      <c r="B673" s="1">
        <v>44289</v>
      </c>
      <c r="C673" s="2">
        <v>2021</v>
      </c>
      <c r="D673" t="s">
        <v>16</v>
      </c>
      <c r="E673" t="s">
        <v>357</v>
      </c>
      <c r="F673" t="s">
        <v>358</v>
      </c>
      <c r="G673" t="s">
        <v>65</v>
      </c>
      <c r="H673" t="s">
        <v>75</v>
      </c>
      <c r="I673" s="14">
        <v>1</v>
      </c>
      <c r="J673">
        <v>4</v>
      </c>
      <c r="K673" s="2">
        <v>0</v>
      </c>
      <c r="L673">
        <v>2</v>
      </c>
      <c r="M673" s="2">
        <v>0</v>
      </c>
      <c r="N673" t="s">
        <v>748</v>
      </c>
      <c r="P673" t="s">
        <v>749</v>
      </c>
      <c r="Q673">
        <v>10</v>
      </c>
      <c r="S673">
        <v>10</v>
      </c>
      <c r="T673">
        <v>61</v>
      </c>
      <c r="V673">
        <v>61</v>
      </c>
      <c r="W673" s="17" t="s">
        <v>559</v>
      </c>
      <c r="X673" s="16" t="s">
        <v>563</v>
      </c>
      <c r="Y673" s="16" t="s">
        <v>566</v>
      </c>
      <c r="Z673" s="16" t="s">
        <v>567</v>
      </c>
      <c r="AA673" s="16" t="s">
        <v>560</v>
      </c>
      <c r="AB673" s="16" t="s">
        <v>560</v>
      </c>
      <c r="AC673" s="16" t="s">
        <v>560</v>
      </c>
      <c r="AD673" s="16" t="s">
        <v>560</v>
      </c>
      <c r="AE673" s="16" t="s">
        <v>560</v>
      </c>
      <c r="AF673" s="16" t="s">
        <v>560</v>
      </c>
      <c r="AG673" s="16" t="s">
        <v>560</v>
      </c>
      <c r="AH673" s="16" t="s">
        <v>560</v>
      </c>
      <c r="AI673" s="16" t="s">
        <v>560</v>
      </c>
      <c r="AJ673" s="16" t="s">
        <v>560</v>
      </c>
      <c r="AK673" s="16" t="s">
        <v>560</v>
      </c>
    </row>
    <row r="674" spans="1:37" x14ac:dyDescent="0.2">
      <c r="A674" t="s">
        <v>356</v>
      </c>
      <c r="B674" s="1">
        <v>44289</v>
      </c>
      <c r="C674" s="2">
        <v>2021</v>
      </c>
      <c r="D674" t="s">
        <v>16</v>
      </c>
      <c r="E674" t="s">
        <v>357</v>
      </c>
      <c r="F674" t="s">
        <v>358</v>
      </c>
      <c r="G674" t="s">
        <v>65</v>
      </c>
      <c r="H674" t="s">
        <v>66</v>
      </c>
      <c r="I674" s="14">
        <v>1</v>
      </c>
      <c r="J674">
        <v>4</v>
      </c>
      <c r="K674" s="2">
        <v>0</v>
      </c>
      <c r="L674">
        <v>2</v>
      </c>
      <c r="M674" s="2">
        <v>0</v>
      </c>
      <c r="N674" t="s">
        <v>748</v>
      </c>
      <c r="P674" t="s">
        <v>749</v>
      </c>
      <c r="Q674">
        <v>10</v>
      </c>
      <c r="S674">
        <v>10</v>
      </c>
      <c r="T674">
        <v>61</v>
      </c>
      <c r="V674">
        <v>61</v>
      </c>
      <c r="W674" s="17" t="s">
        <v>559</v>
      </c>
      <c r="X674" s="16" t="s">
        <v>563</v>
      </c>
      <c r="Y674" s="16" t="s">
        <v>566</v>
      </c>
      <c r="Z674" s="16" t="s">
        <v>567</v>
      </c>
      <c r="AA674" s="16" t="s">
        <v>560</v>
      </c>
      <c r="AB674" s="16" t="s">
        <v>560</v>
      </c>
      <c r="AC674" s="16" t="s">
        <v>560</v>
      </c>
      <c r="AD674" s="16" t="s">
        <v>560</v>
      </c>
      <c r="AE674" s="16" t="s">
        <v>560</v>
      </c>
      <c r="AF674" s="16" t="s">
        <v>560</v>
      </c>
      <c r="AG674" s="16" t="s">
        <v>560</v>
      </c>
      <c r="AH674" s="16" t="s">
        <v>560</v>
      </c>
      <c r="AI674" s="16" t="s">
        <v>560</v>
      </c>
      <c r="AJ674" s="16" t="s">
        <v>560</v>
      </c>
      <c r="AK674" s="16" t="s">
        <v>560</v>
      </c>
    </row>
    <row r="675" spans="1:37" x14ac:dyDescent="0.2">
      <c r="A675" t="s">
        <v>356</v>
      </c>
      <c r="B675" s="1">
        <v>44289</v>
      </c>
      <c r="C675" s="2">
        <v>2021</v>
      </c>
      <c r="D675" t="s">
        <v>16</v>
      </c>
      <c r="E675" t="s">
        <v>357</v>
      </c>
      <c r="F675" t="s">
        <v>358</v>
      </c>
      <c r="G675" t="s">
        <v>65</v>
      </c>
      <c r="H675" t="s">
        <v>79</v>
      </c>
      <c r="I675" s="14">
        <v>1</v>
      </c>
      <c r="J675">
        <v>4</v>
      </c>
      <c r="K675" s="2">
        <v>0</v>
      </c>
      <c r="L675">
        <v>2</v>
      </c>
      <c r="M675" s="2">
        <v>0</v>
      </c>
      <c r="N675" t="s">
        <v>748</v>
      </c>
      <c r="P675" t="s">
        <v>749</v>
      </c>
      <c r="Q675">
        <v>10</v>
      </c>
      <c r="S675">
        <v>10</v>
      </c>
      <c r="T675">
        <v>61</v>
      </c>
      <c r="V675">
        <v>61</v>
      </c>
      <c r="W675" s="17" t="s">
        <v>559</v>
      </c>
      <c r="X675" s="16" t="s">
        <v>563</v>
      </c>
      <c r="Y675" s="16" t="s">
        <v>566</v>
      </c>
      <c r="Z675" s="16" t="s">
        <v>567</v>
      </c>
      <c r="AA675" s="16" t="s">
        <v>560</v>
      </c>
      <c r="AB675" s="16" t="s">
        <v>560</v>
      </c>
      <c r="AC675" s="16" t="s">
        <v>560</v>
      </c>
      <c r="AD675" s="16" t="s">
        <v>560</v>
      </c>
      <c r="AE675" s="16" t="s">
        <v>560</v>
      </c>
      <c r="AF675" s="16" t="s">
        <v>560</v>
      </c>
      <c r="AG675" s="16" t="s">
        <v>560</v>
      </c>
      <c r="AH675" s="16" t="s">
        <v>560</v>
      </c>
      <c r="AI675" s="16" t="s">
        <v>560</v>
      </c>
      <c r="AJ675" s="16" t="s">
        <v>560</v>
      </c>
      <c r="AK675" s="16" t="s">
        <v>560</v>
      </c>
    </row>
    <row r="676" spans="1:37" x14ac:dyDescent="0.2">
      <c r="A676" t="s">
        <v>356</v>
      </c>
      <c r="B676" s="1">
        <v>44289</v>
      </c>
      <c r="C676" s="2">
        <v>2021</v>
      </c>
      <c r="D676" t="s">
        <v>16</v>
      </c>
      <c r="E676" t="s">
        <v>359</v>
      </c>
      <c r="F676" t="s">
        <v>360</v>
      </c>
      <c r="G676" t="s">
        <v>63</v>
      </c>
      <c r="H676" t="s">
        <v>64</v>
      </c>
      <c r="I676" s="14">
        <v>1</v>
      </c>
      <c r="J676">
        <v>0</v>
      </c>
      <c r="K676" s="2">
        <v>5</v>
      </c>
      <c r="L676">
        <v>0</v>
      </c>
      <c r="M676" s="2">
        <v>1</v>
      </c>
      <c r="O676" t="s">
        <v>750</v>
      </c>
      <c r="P676" t="s">
        <v>751</v>
      </c>
      <c r="R676">
        <v>5</v>
      </c>
      <c r="S676">
        <v>5</v>
      </c>
      <c r="U676">
        <v>5</v>
      </c>
      <c r="V676">
        <v>5</v>
      </c>
      <c r="W676" s="17" t="s">
        <v>570</v>
      </c>
      <c r="X676" s="16" t="s">
        <v>581</v>
      </c>
      <c r="Y676" s="16" t="s">
        <v>582</v>
      </c>
      <c r="Z676" s="16" t="s">
        <v>583</v>
      </c>
      <c r="AA676" s="16" t="s">
        <v>560</v>
      </c>
      <c r="AB676" s="16" t="s">
        <v>560</v>
      </c>
      <c r="AC676" s="16" t="s">
        <v>560</v>
      </c>
      <c r="AD676" s="16" t="s">
        <v>560</v>
      </c>
      <c r="AE676" s="16" t="s">
        <v>560</v>
      </c>
      <c r="AF676" s="16" t="s">
        <v>560</v>
      </c>
      <c r="AG676" s="16" t="s">
        <v>560</v>
      </c>
      <c r="AH676" s="16" t="s">
        <v>560</v>
      </c>
      <c r="AI676" s="16" t="s">
        <v>560</v>
      </c>
      <c r="AJ676" s="16" t="s">
        <v>560</v>
      </c>
      <c r="AK676" s="16" t="s">
        <v>560</v>
      </c>
    </row>
    <row r="677" spans="1:37" x14ac:dyDescent="0.2">
      <c r="A677" t="s">
        <v>356</v>
      </c>
      <c r="B677" s="1">
        <v>44289</v>
      </c>
      <c r="C677" s="2">
        <v>2021</v>
      </c>
      <c r="D677" t="s">
        <v>16</v>
      </c>
      <c r="E677" t="s">
        <v>359</v>
      </c>
      <c r="F677" t="s">
        <v>360</v>
      </c>
      <c r="G677" t="s">
        <v>65</v>
      </c>
      <c r="H677" t="s">
        <v>75</v>
      </c>
      <c r="I677" s="14">
        <v>0</v>
      </c>
      <c r="J677">
        <v>0</v>
      </c>
      <c r="K677" s="2">
        <v>5</v>
      </c>
      <c r="L677">
        <v>0</v>
      </c>
      <c r="M677" s="2">
        <v>1</v>
      </c>
      <c r="O677" t="s">
        <v>750</v>
      </c>
      <c r="P677" t="s">
        <v>751</v>
      </c>
      <c r="R677">
        <v>5</v>
      </c>
      <c r="S677">
        <v>5</v>
      </c>
      <c r="U677">
        <v>5</v>
      </c>
      <c r="V677">
        <v>5</v>
      </c>
      <c r="W677" s="17" t="s">
        <v>570</v>
      </c>
      <c r="X677" s="16" t="s">
        <v>581</v>
      </c>
      <c r="Y677" s="16" t="s">
        <v>582</v>
      </c>
      <c r="Z677" s="16" t="s">
        <v>583</v>
      </c>
      <c r="AA677" s="16" t="s">
        <v>560</v>
      </c>
      <c r="AB677" s="16" t="s">
        <v>560</v>
      </c>
      <c r="AC677" s="16" t="s">
        <v>560</v>
      </c>
      <c r="AD677" s="16" t="s">
        <v>560</v>
      </c>
      <c r="AE677" s="16" t="s">
        <v>560</v>
      </c>
      <c r="AF677" s="16" t="s">
        <v>560</v>
      </c>
      <c r="AG677" s="16" t="s">
        <v>560</v>
      </c>
      <c r="AH677" s="16" t="s">
        <v>560</v>
      </c>
      <c r="AI677" s="16" t="s">
        <v>560</v>
      </c>
      <c r="AJ677" s="16" t="s">
        <v>560</v>
      </c>
      <c r="AK677" s="16" t="s">
        <v>560</v>
      </c>
    </row>
    <row r="678" spans="1:37" x14ac:dyDescent="0.2">
      <c r="A678" t="s">
        <v>356</v>
      </c>
      <c r="B678" s="1">
        <v>44289</v>
      </c>
      <c r="C678" s="2">
        <v>2021</v>
      </c>
      <c r="D678" t="s">
        <v>16</v>
      </c>
      <c r="E678" t="s">
        <v>359</v>
      </c>
      <c r="F678" t="s">
        <v>360</v>
      </c>
      <c r="G678" t="s">
        <v>19</v>
      </c>
      <c r="H678" t="s">
        <v>18</v>
      </c>
      <c r="I678" s="14">
        <v>1</v>
      </c>
      <c r="J678">
        <v>0</v>
      </c>
      <c r="K678" s="2">
        <v>5</v>
      </c>
      <c r="L678">
        <v>0</v>
      </c>
      <c r="M678" s="2">
        <v>1</v>
      </c>
      <c r="O678" t="s">
        <v>750</v>
      </c>
      <c r="P678" t="s">
        <v>751</v>
      </c>
      <c r="R678">
        <v>5</v>
      </c>
      <c r="S678">
        <v>5</v>
      </c>
      <c r="U678">
        <v>5</v>
      </c>
      <c r="V678">
        <v>5</v>
      </c>
      <c r="W678" s="17" t="s">
        <v>570</v>
      </c>
      <c r="X678" s="16" t="s">
        <v>581</v>
      </c>
      <c r="Y678" s="16" t="s">
        <v>582</v>
      </c>
      <c r="Z678" s="16" t="s">
        <v>583</v>
      </c>
      <c r="AA678" s="16" t="s">
        <v>560</v>
      </c>
      <c r="AB678" s="16" t="s">
        <v>560</v>
      </c>
      <c r="AC678" s="16" t="s">
        <v>560</v>
      </c>
      <c r="AD678" s="16" t="s">
        <v>560</v>
      </c>
      <c r="AE678" s="16" t="s">
        <v>560</v>
      </c>
      <c r="AF678" s="16" t="s">
        <v>560</v>
      </c>
      <c r="AG678" s="16" t="s">
        <v>560</v>
      </c>
      <c r="AH678" s="16" t="s">
        <v>560</v>
      </c>
      <c r="AI678" s="16" t="s">
        <v>560</v>
      </c>
      <c r="AJ678" s="16" t="s">
        <v>560</v>
      </c>
      <c r="AK678" s="16" t="s">
        <v>560</v>
      </c>
    </row>
    <row r="679" spans="1:37" x14ac:dyDescent="0.2">
      <c r="A679" t="s">
        <v>356</v>
      </c>
      <c r="B679" s="1">
        <v>44289</v>
      </c>
      <c r="C679" s="2">
        <v>2021</v>
      </c>
      <c r="D679" t="s">
        <v>16</v>
      </c>
      <c r="E679" t="s">
        <v>361</v>
      </c>
      <c r="F679" t="s">
        <v>362</v>
      </c>
      <c r="G679" t="s">
        <v>63</v>
      </c>
      <c r="H679" t="s">
        <v>70</v>
      </c>
      <c r="I679" s="14">
        <v>1</v>
      </c>
      <c r="J679">
        <v>0</v>
      </c>
      <c r="K679" s="2">
        <v>2</v>
      </c>
      <c r="L679">
        <v>0</v>
      </c>
      <c r="M679" s="2">
        <v>1</v>
      </c>
      <c r="O679" t="s">
        <v>752</v>
      </c>
      <c r="P679" t="s">
        <v>753</v>
      </c>
      <c r="R679">
        <v>21</v>
      </c>
      <c r="S679">
        <v>21</v>
      </c>
      <c r="U679">
        <v>80</v>
      </c>
      <c r="V679">
        <v>80</v>
      </c>
      <c r="W679" s="17" t="s">
        <v>570</v>
      </c>
      <c r="X679" s="16" t="s">
        <v>581</v>
      </c>
      <c r="Y679" s="16" t="s">
        <v>560</v>
      </c>
      <c r="Z679" s="16" t="s">
        <v>560</v>
      </c>
      <c r="AA679" s="16" t="s">
        <v>560</v>
      </c>
      <c r="AB679" s="16" t="s">
        <v>560</v>
      </c>
      <c r="AC679" s="16" t="s">
        <v>560</v>
      </c>
      <c r="AD679" s="16" t="s">
        <v>560</v>
      </c>
      <c r="AE679" s="16" t="s">
        <v>560</v>
      </c>
      <c r="AF679" s="16" t="s">
        <v>560</v>
      </c>
      <c r="AG679" s="16" t="s">
        <v>560</v>
      </c>
      <c r="AH679" s="16" t="s">
        <v>560</v>
      </c>
      <c r="AI679" s="16" t="s">
        <v>560</v>
      </c>
      <c r="AJ679" s="16" t="s">
        <v>560</v>
      </c>
      <c r="AK679" s="16" t="s">
        <v>560</v>
      </c>
    </row>
    <row r="680" spans="1:37" x14ac:dyDescent="0.2">
      <c r="A680" t="s">
        <v>356</v>
      </c>
      <c r="B680" s="1">
        <v>44289</v>
      </c>
      <c r="C680" s="2">
        <v>2021</v>
      </c>
      <c r="D680" t="s">
        <v>16</v>
      </c>
      <c r="E680" t="s">
        <v>361</v>
      </c>
      <c r="F680" t="s">
        <v>362</v>
      </c>
      <c r="G680" t="s">
        <v>63</v>
      </c>
      <c r="H680" t="s">
        <v>88</v>
      </c>
      <c r="I680" s="14">
        <v>1</v>
      </c>
      <c r="J680">
        <v>0</v>
      </c>
      <c r="K680" s="2">
        <v>2</v>
      </c>
      <c r="L680">
        <v>0</v>
      </c>
      <c r="M680" s="2">
        <v>1</v>
      </c>
      <c r="O680" t="s">
        <v>752</v>
      </c>
      <c r="P680" t="s">
        <v>753</v>
      </c>
      <c r="R680">
        <v>21</v>
      </c>
      <c r="S680">
        <v>21</v>
      </c>
      <c r="U680">
        <v>80</v>
      </c>
      <c r="V680">
        <v>80</v>
      </c>
      <c r="W680" s="17" t="s">
        <v>570</v>
      </c>
      <c r="X680" s="16" t="s">
        <v>581</v>
      </c>
      <c r="Y680" s="16" t="s">
        <v>560</v>
      </c>
      <c r="Z680" s="16" t="s">
        <v>560</v>
      </c>
      <c r="AA680" s="16" t="s">
        <v>560</v>
      </c>
      <c r="AB680" s="16" t="s">
        <v>560</v>
      </c>
      <c r="AC680" s="16" t="s">
        <v>560</v>
      </c>
      <c r="AD680" s="16" t="s">
        <v>560</v>
      </c>
      <c r="AE680" s="16" t="s">
        <v>560</v>
      </c>
      <c r="AF680" s="16" t="s">
        <v>560</v>
      </c>
      <c r="AG680" s="16" t="s">
        <v>560</v>
      </c>
      <c r="AH680" s="16" t="s">
        <v>560</v>
      </c>
      <c r="AI680" s="16" t="s">
        <v>560</v>
      </c>
      <c r="AJ680" s="16" t="s">
        <v>560</v>
      </c>
      <c r="AK680" s="16" t="s">
        <v>560</v>
      </c>
    </row>
    <row r="681" spans="1:37" x14ac:dyDescent="0.2">
      <c r="A681" t="s">
        <v>356</v>
      </c>
      <c r="B681" s="1">
        <v>44289</v>
      </c>
      <c r="C681" s="2">
        <v>2021</v>
      </c>
      <c r="D681" t="s">
        <v>16</v>
      </c>
      <c r="E681" t="s">
        <v>361</v>
      </c>
      <c r="F681" t="s">
        <v>362</v>
      </c>
      <c r="G681" t="s">
        <v>63</v>
      </c>
      <c r="H681" t="s">
        <v>71</v>
      </c>
      <c r="I681" s="14">
        <v>1</v>
      </c>
      <c r="J681">
        <v>0</v>
      </c>
      <c r="K681" s="2">
        <v>2</v>
      </c>
      <c r="L681">
        <v>0</v>
      </c>
      <c r="M681" s="2">
        <v>1</v>
      </c>
      <c r="O681" t="s">
        <v>752</v>
      </c>
      <c r="P681" t="s">
        <v>753</v>
      </c>
      <c r="R681">
        <v>21</v>
      </c>
      <c r="S681">
        <v>21</v>
      </c>
      <c r="U681">
        <v>80</v>
      </c>
      <c r="V681">
        <v>80</v>
      </c>
      <c r="W681" s="17" t="s">
        <v>570</v>
      </c>
      <c r="X681" s="16" t="s">
        <v>581</v>
      </c>
      <c r="Y681" s="16" t="s">
        <v>560</v>
      </c>
      <c r="Z681" s="16" t="s">
        <v>560</v>
      </c>
      <c r="AA681" s="16" t="s">
        <v>560</v>
      </c>
      <c r="AB681" s="16" t="s">
        <v>560</v>
      </c>
      <c r="AC681" s="16" t="s">
        <v>560</v>
      </c>
      <c r="AD681" s="16" t="s">
        <v>560</v>
      </c>
      <c r="AE681" s="16" t="s">
        <v>560</v>
      </c>
      <c r="AF681" s="16" t="s">
        <v>560</v>
      </c>
      <c r="AG681" s="16" t="s">
        <v>560</v>
      </c>
      <c r="AH681" s="16" t="s">
        <v>560</v>
      </c>
      <c r="AI681" s="16" t="s">
        <v>560</v>
      </c>
      <c r="AJ681" s="16" t="s">
        <v>560</v>
      </c>
      <c r="AK681" s="16" t="s">
        <v>560</v>
      </c>
    </row>
    <row r="682" spans="1:37" x14ac:dyDescent="0.2">
      <c r="A682" t="s">
        <v>356</v>
      </c>
      <c r="B682" s="1">
        <v>44289</v>
      </c>
      <c r="C682" s="2">
        <v>2021</v>
      </c>
      <c r="D682" t="s">
        <v>16</v>
      </c>
      <c r="E682" t="s">
        <v>361</v>
      </c>
      <c r="F682" t="s">
        <v>362</v>
      </c>
      <c r="G682" t="s">
        <v>63</v>
      </c>
      <c r="H682" t="s">
        <v>64</v>
      </c>
      <c r="I682" s="14">
        <v>1</v>
      </c>
      <c r="J682">
        <v>0</v>
      </c>
      <c r="K682" s="2">
        <v>2</v>
      </c>
      <c r="L682">
        <v>0</v>
      </c>
      <c r="M682" s="2">
        <v>1</v>
      </c>
      <c r="O682" t="s">
        <v>752</v>
      </c>
      <c r="P682" t="s">
        <v>753</v>
      </c>
      <c r="R682">
        <v>21</v>
      </c>
      <c r="S682">
        <v>21</v>
      </c>
      <c r="U682">
        <v>80</v>
      </c>
      <c r="V682">
        <v>80</v>
      </c>
      <c r="W682" s="17" t="s">
        <v>570</v>
      </c>
      <c r="X682" s="16" t="s">
        <v>581</v>
      </c>
      <c r="Y682" s="16" t="s">
        <v>560</v>
      </c>
      <c r="Z682" s="16" t="s">
        <v>560</v>
      </c>
      <c r="AA682" s="16" t="s">
        <v>560</v>
      </c>
      <c r="AB682" s="16" t="s">
        <v>560</v>
      </c>
      <c r="AC682" s="16" t="s">
        <v>560</v>
      </c>
      <c r="AD682" s="16" t="s">
        <v>560</v>
      </c>
      <c r="AE682" s="16" t="s">
        <v>560</v>
      </c>
      <c r="AF682" s="16" t="s">
        <v>560</v>
      </c>
      <c r="AG682" s="16" t="s">
        <v>560</v>
      </c>
      <c r="AH682" s="16" t="s">
        <v>560</v>
      </c>
      <c r="AI682" s="16" t="s">
        <v>560</v>
      </c>
      <c r="AJ682" s="16" t="s">
        <v>560</v>
      </c>
      <c r="AK682" s="16" t="s">
        <v>560</v>
      </c>
    </row>
    <row r="683" spans="1:37" x14ac:dyDescent="0.2">
      <c r="A683" t="s">
        <v>356</v>
      </c>
      <c r="B683" s="1">
        <v>44289</v>
      </c>
      <c r="C683" s="2">
        <v>2021</v>
      </c>
      <c r="D683" t="s">
        <v>16</v>
      </c>
      <c r="E683" t="s">
        <v>361</v>
      </c>
      <c r="F683" t="s">
        <v>362</v>
      </c>
      <c r="G683" t="s">
        <v>65</v>
      </c>
      <c r="H683" t="s">
        <v>66</v>
      </c>
      <c r="I683" s="14">
        <v>1</v>
      </c>
      <c r="J683">
        <v>0</v>
      </c>
      <c r="K683" s="2">
        <v>2</v>
      </c>
      <c r="L683">
        <v>0</v>
      </c>
      <c r="M683" s="2">
        <v>1</v>
      </c>
      <c r="O683" t="s">
        <v>752</v>
      </c>
      <c r="P683" t="s">
        <v>753</v>
      </c>
      <c r="R683">
        <v>21</v>
      </c>
      <c r="S683">
        <v>21</v>
      </c>
      <c r="U683">
        <v>80</v>
      </c>
      <c r="V683">
        <v>80</v>
      </c>
      <c r="W683" s="17" t="s">
        <v>570</v>
      </c>
      <c r="X683" s="16" t="s">
        <v>581</v>
      </c>
      <c r="Y683" s="16" t="s">
        <v>560</v>
      </c>
      <c r="Z683" s="16" t="s">
        <v>560</v>
      </c>
      <c r="AA683" s="16" t="s">
        <v>560</v>
      </c>
      <c r="AB683" s="16" t="s">
        <v>560</v>
      </c>
      <c r="AC683" s="16" t="s">
        <v>560</v>
      </c>
      <c r="AD683" s="16" t="s">
        <v>560</v>
      </c>
      <c r="AE683" s="16" t="s">
        <v>560</v>
      </c>
      <c r="AF683" s="16" t="s">
        <v>560</v>
      </c>
      <c r="AG683" s="16" t="s">
        <v>560</v>
      </c>
      <c r="AH683" s="16" t="s">
        <v>560</v>
      </c>
      <c r="AI683" s="16" t="s">
        <v>560</v>
      </c>
      <c r="AJ683" s="16" t="s">
        <v>560</v>
      </c>
      <c r="AK683" s="16" t="s">
        <v>560</v>
      </c>
    </row>
    <row r="684" spans="1:37" x14ac:dyDescent="0.2">
      <c r="A684" t="s">
        <v>356</v>
      </c>
      <c r="B684" s="1">
        <v>44289</v>
      </c>
      <c r="C684" s="2">
        <v>2021</v>
      </c>
      <c r="D684" t="s">
        <v>16</v>
      </c>
      <c r="E684" t="s">
        <v>361</v>
      </c>
      <c r="F684" t="s">
        <v>362</v>
      </c>
      <c r="G684" t="s">
        <v>65</v>
      </c>
      <c r="H684" t="s">
        <v>150</v>
      </c>
      <c r="I684" s="14">
        <v>1</v>
      </c>
      <c r="J684">
        <v>0</v>
      </c>
      <c r="K684" s="2">
        <v>2</v>
      </c>
      <c r="L684">
        <v>0</v>
      </c>
      <c r="M684" s="2">
        <v>1</v>
      </c>
      <c r="O684" t="s">
        <v>752</v>
      </c>
      <c r="P684" t="s">
        <v>753</v>
      </c>
      <c r="R684">
        <v>21</v>
      </c>
      <c r="S684">
        <v>21</v>
      </c>
      <c r="U684">
        <v>80</v>
      </c>
      <c r="V684">
        <v>80</v>
      </c>
      <c r="W684" s="17" t="s">
        <v>570</v>
      </c>
      <c r="X684" s="16" t="s">
        <v>581</v>
      </c>
      <c r="Y684" s="16" t="s">
        <v>560</v>
      </c>
      <c r="Z684" s="16" t="s">
        <v>560</v>
      </c>
      <c r="AA684" s="16" t="s">
        <v>560</v>
      </c>
      <c r="AB684" s="16" t="s">
        <v>560</v>
      </c>
      <c r="AC684" s="16" t="s">
        <v>560</v>
      </c>
      <c r="AD684" s="16" t="s">
        <v>560</v>
      </c>
      <c r="AE684" s="16" t="s">
        <v>560</v>
      </c>
      <c r="AF684" s="16" t="s">
        <v>560</v>
      </c>
      <c r="AG684" s="16" t="s">
        <v>560</v>
      </c>
      <c r="AH684" s="16" t="s">
        <v>560</v>
      </c>
      <c r="AI684" s="16" t="s">
        <v>560</v>
      </c>
      <c r="AJ684" s="16" t="s">
        <v>560</v>
      </c>
      <c r="AK684" s="16" t="s">
        <v>560</v>
      </c>
    </row>
    <row r="685" spans="1:37" x14ac:dyDescent="0.2">
      <c r="A685" t="s">
        <v>356</v>
      </c>
      <c r="B685" s="1">
        <v>44289</v>
      </c>
      <c r="C685" s="2">
        <v>2021</v>
      </c>
      <c r="D685" t="s">
        <v>16</v>
      </c>
      <c r="E685" t="s">
        <v>361</v>
      </c>
      <c r="F685" t="s">
        <v>362</v>
      </c>
      <c r="G685" t="s">
        <v>65</v>
      </c>
      <c r="H685" t="s">
        <v>102</v>
      </c>
      <c r="I685" s="14">
        <v>1</v>
      </c>
      <c r="J685">
        <v>0</v>
      </c>
      <c r="K685" s="2">
        <v>2</v>
      </c>
      <c r="L685">
        <v>0</v>
      </c>
      <c r="M685" s="2">
        <v>1</v>
      </c>
      <c r="O685" t="s">
        <v>752</v>
      </c>
      <c r="P685" t="s">
        <v>753</v>
      </c>
      <c r="R685">
        <v>21</v>
      </c>
      <c r="S685">
        <v>21</v>
      </c>
      <c r="U685">
        <v>80</v>
      </c>
      <c r="V685">
        <v>80</v>
      </c>
      <c r="W685" s="17" t="s">
        <v>570</v>
      </c>
      <c r="X685" s="16" t="s">
        <v>581</v>
      </c>
      <c r="Y685" s="16" t="s">
        <v>560</v>
      </c>
      <c r="Z685" s="16" t="s">
        <v>560</v>
      </c>
      <c r="AA685" s="16" t="s">
        <v>560</v>
      </c>
      <c r="AB685" s="16" t="s">
        <v>560</v>
      </c>
      <c r="AC685" s="16" t="s">
        <v>560</v>
      </c>
      <c r="AD685" s="16" t="s">
        <v>560</v>
      </c>
      <c r="AE685" s="16" t="s">
        <v>560</v>
      </c>
      <c r="AF685" s="16" t="s">
        <v>560</v>
      </c>
      <c r="AG685" s="16" t="s">
        <v>560</v>
      </c>
      <c r="AH685" s="16" t="s">
        <v>560</v>
      </c>
      <c r="AI685" s="16" t="s">
        <v>560</v>
      </c>
      <c r="AJ685" s="16" t="s">
        <v>560</v>
      </c>
      <c r="AK685" s="16" t="s">
        <v>560</v>
      </c>
    </row>
    <row r="686" spans="1:37" x14ac:dyDescent="0.2">
      <c r="A686" t="s">
        <v>356</v>
      </c>
      <c r="B686" s="1">
        <v>44289</v>
      </c>
      <c r="C686" s="2">
        <v>2021</v>
      </c>
      <c r="D686" t="s">
        <v>16</v>
      </c>
      <c r="E686" t="s">
        <v>361</v>
      </c>
      <c r="F686" t="s">
        <v>362</v>
      </c>
      <c r="G686" t="s">
        <v>19</v>
      </c>
      <c r="H686" t="s">
        <v>18</v>
      </c>
      <c r="I686" s="14">
        <v>1</v>
      </c>
      <c r="J686">
        <v>0</v>
      </c>
      <c r="K686" s="2">
        <v>2</v>
      </c>
      <c r="L686">
        <v>0</v>
      </c>
      <c r="M686" s="2">
        <v>1</v>
      </c>
      <c r="O686" t="s">
        <v>752</v>
      </c>
      <c r="P686" t="s">
        <v>753</v>
      </c>
      <c r="R686">
        <v>21</v>
      </c>
      <c r="S686">
        <v>21</v>
      </c>
      <c r="U686">
        <v>80</v>
      </c>
      <c r="V686">
        <v>80</v>
      </c>
      <c r="W686" s="17" t="s">
        <v>570</v>
      </c>
      <c r="X686" s="16" t="s">
        <v>581</v>
      </c>
      <c r="Y686" s="16" t="s">
        <v>560</v>
      </c>
      <c r="Z686" s="16" t="s">
        <v>560</v>
      </c>
      <c r="AA686" s="16" t="s">
        <v>560</v>
      </c>
      <c r="AB686" s="16" t="s">
        <v>560</v>
      </c>
      <c r="AC686" s="16" t="s">
        <v>560</v>
      </c>
      <c r="AD686" s="16" t="s">
        <v>560</v>
      </c>
      <c r="AE686" s="16" t="s">
        <v>560</v>
      </c>
      <c r="AF686" s="16" t="s">
        <v>560</v>
      </c>
      <c r="AG686" s="16" t="s">
        <v>560</v>
      </c>
      <c r="AH686" s="16" t="s">
        <v>560</v>
      </c>
      <c r="AI686" s="16" t="s">
        <v>560</v>
      </c>
      <c r="AJ686" s="16" t="s">
        <v>560</v>
      </c>
      <c r="AK686" s="16" t="s">
        <v>560</v>
      </c>
    </row>
    <row r="687" spans="1:37" x14ac:dyDescent="0.2">
      <c r="A687" t="s">
        <v>356</v>
      </c>
      <c r="B687" s="1">
        <v>44289</v>
      </c>
      <c r="C687" s="2">
        <v>2021</v>
      </c>
      <c r="D687" t="s">
        <v>16</v>
      </c>
      <c r="E687" t="s">
        <v>363</v>
      </c>
      <c r="F687" t="s">
        <v>364</v>
      </c>
      <c r="G687" t="s">
        <v>63</v>
      </c>
      <c r="H687" t="s">
        <v>64</v>
      </c>
      <c r="I687" s="14">
        <v>1</v>
      </c>
      <c r="J687">
        <v>1</v>
      </c>
      <c r="K687" s="2">
        <v>0</v>
      </c>
      <c r="L687">
        <v>0</v>
      </c>
      <c r="M687" s="2">
        <v>0</v>
      </c>
      <c r="N687">
        <v>72</v>
      </c>
      <c r="P687">
        <v>72</v>
      </c>
      <c r="Q687">
        <v>72</v>
      </c>
      <c r="S687">
        <v>72</v>
      </c>
      <c r="T687">
        <v>72</v>
      </c>
      <c r="V687">
        <v>72</v>
      </c>
      <c r="W687" s="17" t="s">
        <v>559</v>
      </c>
      <c r="X687" s="16" t="s">
        <v>560</v>
      </c>
      <c r="Y687" s="16" t="s">
        <v>560</v>
      </c>
      <c r="Z687" s="16" t="s">
        <v>560</v>
      </c>
      <c r="AA687" s="16" t="s">
        <v>560</v>
      </c>
      <c r="AB687" s="16" t="s">
        <v>560</v>
      </c>
      <c r="AC687" s="16" t="s">
        <v>560</v>
      </c>
      <c r="AD687" s="16" t="s">
        <v>560</v>
      </c>
      <c r="AE687" s="16" t="s">
        <v>560</v>
      </c>
      <c r="AF687" s="16" t="s">
        <v>560</v>
      </c>
      <c r="AG687" s="16" t="s">
        <v>560</v>
      </c>
      <c r="AH687" s="16" t="s">
        <v>560</v>
      </c>
      <c r="AI687" s="16" t="s">
        <v>560</v>
      </c>
      <c r="AJ687" s="16" t="s">
        <v>560</v>
      </c>
      <c r="AK687" s="16" t="s">
        <v>560</v>
      </c>
    </row>
    <row r="688" spans="1:37" x14ac:dyDescent="0.2">
      <c r="A688" t="s">
        <v>356</v>
      </c>
      <c r="B688" s="1">
        <v>44289</v>
      </c>
      <c r="C688" s="2">
        <v>2021</v>
      </c>
      <c r="D688" t="s">
        <v>16</v>
      </c>
      <c r="E688" t="s">
        <v>363</v>
      </c>
      <c r="F688" t="s">
        <v>364</v>
      </c>
      <c r="G688" t="s">
        <v>65</v>
      </c>
      <c r="H688" t="s">
        <v>66</v>
      </c>
      <c r="I688" s="14">
        <v>1</v>
      </c>
      <c r="J688">
        <v>1</v>
      </c>
      <c r="K688" s="2">
        <v>0</v>
      </c>
      <c r="L688">
        <v>0</v>
      </c>
      <c r="M688" s="2">
        <v>0</v>
      </c>
      <c r="N688">
        <v>72</v>
      </c>
      <c r="P688">
        <v>72</v>
      </c>
      <c r="Q688">
        <v>72</v>
      </c>
      <c r="S688">
        <v>72</v>
      </c>
      <c r="T688">
        <v>72</v>
      </c>
      <c r="V688">
        <v>72</v>
      </c>
      <c r="W688" s="17" t="s">
        <v>559</v>
      </c>
      <c r="X688" s="16" t="s">
        <v>560</v>
      </c>
      <c r="Y688" s="16" t="s">
        <v>560</v>
      </c>
      <c r="Z688" s="16" t="s">
        <v>560</v>
      </c>
      <c r="AA688" s="16" t="s">
        <v>560</v>
      </c>
      <c r="AB688" s="16" t="s">
        <v>560</v>
      </c>
      <c r="AC688" s="16" t="s">
        <v>560</v>
      </c>
      <c r="AD688" s="16" t="s">
        <v>560</v>
      </c>
      <c r="AE688" s="16" t="s">
        <v>560</v>
      </c>
      <c r="AF688" s="16" t="s">
        <v>560</v>
      </c>
      <c r="AG688" s="16" t="s">
        <v>560</v>
      </c>
      <c r="AH688" s="16" t="s">
        <v>560</v>
      </c>
      <c r="AI688" s="16" t="s">
        <v>560</v>
      </c>
      <c r="AJ688" s="16" t="s">
        <v>560</v>
      </c>
      <c r="AK688" s="16" t="s">
        <v>560</v>
      </c>
    </row>
    <row r="689" spans="1:37" x14ac:dyDescent="0.2">
      <c r="A689" t="s">
        <v>356</v>
      </c>
      <c r="B689" s="1">
        <v>44289</v>
      </c>
      <c r="C689" s="2">
        <v>2021</v>
      </c>
      <c r="D689" t="s">
        <v>16</v>
      </c>
      <c r="E689" t="s">
        <v>363</v>
      </c>
      <c r="F689" t="s">
        <v>364</v>
      </c>
      <c r="G689" t="s">
        <v>19</v>
      </c>
      <c r="H689" t="s">
        <v>18</v>
      </c>
      <c r="I689" s="14">
        <v>1</v>
      </c>
      <c r="J689">
        <v>1</v>
      </c>
      <c r="K689" s="2">
        <v>0</v>
      </c>
      <c r="L689">
        <v>0</v>
      </c>
      <c r="M689" s="2">
        <v>0</v>
      </c>
      <c r="N689">
        <v>72</v>
      </c>
      <c r="P689">
        <v>72</v>
      </c>
      <c r="Q689">
        <v>72</v>
      </c>
      <c r="S689">
        <v>72</v>
      </c>
      <c r="T689">
        <v>72</v>
      </c>
      <c r="V689">
        <v>72</v>
      </c>
      <c r="W689" s="17" t="s">
        <v>559</v>
      </c>
      <c r="X689" s="16" t="s">
        <v>560</v>
      </c>
      <c r="Y689" s="16" t="s">
        <v>560</v>
      </c>
      <c r="Z689" s="16" t="s">
        <v>560</v>
      </c>
      <c r="AA689" s="16" t="s">
        <v>560</v>
      </c>
      <c r="AB689" s="16" t="s">
        <v>560</v>
      </c>
      <c r="AC689" s="16" t="s">
        <v>560</v>
      </c>
      <c r="AD689" s="16" t="s">
        <v>560</v>
      </c>
      <c r="AE689" s="16" t="s">
        <v>560</v>
      </c>
      <c r="AF689" s="16" t="s">
        <v>560</v>
      </c>
      <c r="AG689" s="16" t="s">
        <v>560</v>
      </c>
      <c r="AH689" s="16" t="s">
        <v>560</v>
      </c>
      <c r="AI689" s="16" t="s">
        <v>560</v>
      </c>
      <c r="AJ689" s="16" t="s">
        <v>560</v>
      </c>
      <c r="AK689" s="16" t="s">
        <v>560</v>
      </c>
    </row>
    <row r="690" spans="1:37" x14ac:dyDescent="0.2">
      <c r="A690" t="s">
        <v>365</v>
      </c>
      <c r="B690" s="1">
        <v>44289</v>
      </c>
      <c r="C690" s="2">
        <v>2021</v>
      </c>
      <c r="D690" t="s">
        <v>16</v>
      </c>
      <c r="E690" t="s">
        <v>366</v>
      </c>
      <c r="F690" t="s">
        <v>367</v>
      </c>
      <c r="G690" t="s">
        <v>63</v>
      </c>
      <c r="H690" t="s">
        <v>70</v>
      </c>
      <c r="I690" s="14">
        <v>1</v>
      </c>
      <c r="J690">
        <v>2</v>
      </c>
      <c r="K690" s="2">
        <v>1</v>
      </c>
      <c r="L690">
        <v>0</v>
      </c>
      <c r="M690" s="2">
        <v>0</v>
      </c>
      <c r="N690" t="s">
        <v>754</v>
      </c>
      <c r="O690">
        <v>64</v>
      </c>
      <c r="P690" t="s">
        <v>755</v>
      </c>
      <c r="Q690">
        <v>59</v>
      </c>
      <c r="R690">
        <v>64</v>
      </c>
      <c r="S690">
        <v>59</v>
      </c>
      <c r="T690">
        <v>83</v>
      </c>
      <c r="U690">
        <v>64</v>
      </c>
      <c r="V690">
        <v>83</v>
      </c>
      <c r="W690" s="17" t="s">
        <v>559</v>
      </c>
      <c r="X690" s="16" t="s">
        <v>571</v>
      </c>
      <c r="Y690" s="16" t="s">
        <v>572</v>
      </c>
      <c r="Z690" s="16" t="s">
        <v>560</v>
      </c>
      <c r="AA690" s="16" t="s">
        <v>560</v>
      </c>
      <c r="AB690" s="16" t="s">
        <v>560</v>
      </c>
      <c r="AC690" s="16" t="s">
        <v>560</v>
      </c>
      <c r="AD690" s="16" t="s">
        <v>560</v>
      </c>
      <c r="AE690" s="16" t="s">
        <v>560</v>
      </c>
      <c r="AF690" s="16" t="s">
        <v>560</v>
      </c>
      <c r="AG690" s="16" t="s">
        <v>560</v>
      </c>
      <c r="AH690" s="16" t="s">
        <v>560</v>
      </c>
      <c r="AI690" s="16" t="s">
        <v>560</v>
      </c>
      <c r="AJ690" s="16" t="s">
        <v>560</v>
      </c>
      <c r="AK690" s="16" t="s">
        <v>560</v>
      </c>
    </row>
    <row r="691" spans="1:37" x14ac:dyDescent="0.2">
      <c r="A691" t="s">
        <v>365</v>
      </c>
      <c r="B691" s="1">
        <v>44289</v>
      </c>
      <c r="C691" s="2">
        <v>2021</v>
      </c>
      <c r="D691" t="s">
        <v>16</v>
      </c>
      <c r="E691" t="s">
        <v>366</v>
      </c>
      <c r="F691" t="s">
        <v>367</v>
      </c>
      <c r="G691" t="s">
        <v>65</v>
      </c>
      <c r="H691" t="s">
        <v>85</v>
      </c>
      <c r="I691" s="14">
        <v>0</v>
      </c>
      <c r="J691">
        <v>2</v>
      </c>
      <c r="K691" s="2">
        <v>1</v>
      </c>
      <c r="L691">
        <v>0</v>
      </c>
      <c r="M691" s="2">
        <v>0</v>
      </c>
      <c r="N691" t="s">
        <v>754</v>
      </c>
      <c r="O691">
        <v>64</v>
      </c>
      <c r="P691" t="s">
        <v>755</v>
      </c>
      <c r="Q691">
        <v>59</v>
      </c>
      <c r="R691">
        <v>64</v>
      </c>
      <c r="S691">
        <v>59</v>
      </c>
      <c r="T691">
        <v>83</v>
      </c>
      <c r="U691">
        <v>64</v>
      </c>
      <c r="V691">
        <v>83</v>
      </c>
      <c r="W691" s="17" t="s">
        <v>559</v>
      </c>
      <c r="X691" s="16" t="s">
        <v>571</v>
      </c>
      <c r="Y691" s="16" t="s">
        <v>572</v>
      </c>
      <c r="Z691" s="16" t="s">
        <v>560</v>
      </c>
      <c r="AA691" s="16" t="s">
        <v>560</v>
      </c>
      <c r="AB691" s="16" t="s">
        <v>560</v>
      </c>
      <c r="AC691" s="16" t="s">
        <v>560</v>
      </c>
      <c r="AD691" s="16" t="s">
        <v>560</v>
      </c>
      <c r="AE691" s="16" t="s">
        <v>560</v>
      </c>
      <c r="AF691" s="16" t="s">
        <v>560</v>
      </c>
      <c r="AG691" s="16" t="s">
        <v>560</v>
      </c>
      <c r="AH691" s="16" t="s">
        <v>560</v>
      </c>
      <c r="AI691" s="16" t="s">
        <v>560</v>
      </c>
      <c r="AJ691" s="16" t="s">
        <v>560</v>
      </c>
      <c r="AK691" s="16" t="s">
        <v>560</v>
      </c>
    </row>
    <row r="692" spans="1:37" ht="13.8" x14ac:dyDescent="0.25">
      <c r="A692" t="s">
        <v>365</v>
      </c>
      <c r="B692" s="1">
        <v>44289</v>
      </c>
      <c r="C692" s="2">
        <v>2021</v>
      </c>
      <c r="D692" t="s">
        <v>16</v>
      </c>
      <c r="E692" t="s">
        <v>366</v>
      </c>
      <c r="F692" t="s">
        <v>367</v>
      </c>
      <c r="G692" s="18" t="s">
        <v>65</v>
      </c>
      <c r="H692" s="18" t="s">
        <v>75</v>
      </c>
      <c r="I692" s="14">
        <v>0</v>
      </c>
      <c r="J692">
        <v>2</v>
      </c>
      <c r="K692" s="2">
        <v>1</v>
      </c>
      <c r="L692">
        <v>0</v>
      </c>
      <c r="M692" s="2">
        <v>0</v>
      </c>
      <c r="N692" t="s">
        <v>754</v>
      </c>
      <c r="O692">
        <v>64</v>
      </c>
      <c r="P692" t="s">
        <v>755</v>
      </c>
      <c r="Q692">
        <v>59</v>
      </c>
      <c r="R692">
        <v>64</v>
      </c>
      <c r="S692">
        <v>59</v>
      </c>
      <c r="T692">
        <v>83</v>
      </c>
      <c r="U692">
        <v>64</v>
      </c>
      <c r="V692">
        <v>83</v>
      </c>
      <c r="W692" s="17" t="s">
        <v>559</v>
      </c>
      <c r="X692" s="16" t="s">
        <v>571</v>
      </c>
      <c r="Y692" s="16" t="s">
        <v>572</v>
      </c>
      <c r="Z692" s="16" t="s">
        <v>560</v>
      </c>
      <c r="AA692" s="16" t="s">
        <v>560</v>
      </c>
      <c r="AB692" s="16" t="s">
        <v>560</v>
      </c>
      <c r="AC692" s="16" t="s">
        <v>560</v>
      </c>
      <c r="AD692" s="16" t="s">
        <v>560</v>
      </c>
      <c r="AE692" s="16" t="s">
        <v>560</v>
      </c>
      <c r="AF692" s="16" t="s">
        <v>560</v>
      </c>
      <c r="AG692" s="16" t="s">
        <v>560</v>
      </c>
      <c r="AH692" s="16" t="s">
        <v>560</v>
      </c>
      <c r="AI692" s="16" t="s">
        <v>560</v>
      </c>
      <c r="AJ692" s="16" t="s">
        <v>560</v>
      </c>
      <c r="AK692" s="16" t="s">
        <v>560</v>
      </c>
    </row>
    <row r="693" spans="1:37" x14ac:dyDescent="0.2">
      <c r="A693" t="s">
        <v>365</v>
      </c>
      <c r="B693" s="1">
        <v>44289</v>
      </c>
      <c r="C693" s="2">
        <v>2021</v>
      </c>
      <c r="D693" t="s">
        <v>16</v>
      </c>
      <c r="E693" t="s">
        <v>366</v>
      </c>
      <c r="F693" t="s">
        <v>367</v>
      </c>
      <c r="G693" t="s">
        <v>65</v>
      </c>
      <c r="H693" t="s">
        <v>66</v>
      </c>
      <c r="I693" s="14">
        <v>1</v>
      </c>
      <c r="J693">
        <v>2</v>
      </c>
      <c r="K693" s="2">
        <v>1</v>
      </c>
      <c r="L693">
        <v>0</v>
      </c>
      <c r="M693" s="2">
        <v>0</v>
      </c>
      <c r="N693" t="s">
        <v>754</v>
      </c>
      <c r="O693">
        <v>64</v>
      </c>
      <c r="P693" t="s">
        <v>755</v>
      </c>
      <c r="Q693">
        <v>59</v>
      </c>
      <c r="R693">
        <v>64</v>
      </c>
      <c r="S693">
        <v>59</v>
      </c>
      <c r="T693">
        <v>83</v>
      </c>
      <c r="U693">
        <v>64</v>
      </c>
      <c r="V693">
        <v>83</v>
      </c>
      <c r="W693" s="17" t="s">
        <v>559</v>
      </c>
      <c r="X693" s="16" t="s">
        <v>571</v>
      </c>
      <c r="Y693" s="16" t="s">
        <v>572</v>
      </c>
      <c r="Z693" s="16" t="s">
        <v>560</v>
      </c>
      <c r="AA693" s="16" t="s">
        <v>560</v>
      </c>
      <c r="AB693" s="16" t="s">
        <v>560</v>
      </c>
      <c r="AC693" s="16" t="s">
        <v>560</v>
      </c>
      <c r="AD693" s="16" t="s">
        <v>560</v>
      </c>
      <c r="AE693" s="16" t="s">
        <v>560</v>
      </c>
      <c r="AF693" s="16" t="s">
        <v>560</v>
      </c>
      <c r="AG693" s="16" t="s">
        <v>560</v>
      </c>
      <c r="AH693" s="16" t="s">
        <v>560</v>
      </c>
      <c r="AI693" s="16" t="s">
        <v>560</v>
      </c>
      <c r="AJ693" s="16" t="s">
        <v>560</v>
      </c>
      <c r="AK693" s="16" t="s">
        <v>560</v>
      </c>
    </row>
    <row r="694" spans="1:37" x14ac:dyDescent="0.2">
      <c r="A694" t="s">
        <v>365</v>
      </c>
      <c r="B694" s="1">
        <v>44289</v>
      </c>
      <c r="C694" s="2">
        <v>2021</v>
      </c>
      <c r="D694" t="s">
        <v>16</v>
      </c>
      <c r="E694" t="s">
        <v>366</v>
      </c>
      <c r="F694" t="s">
        <v>367</v>
      </c>
      <c r="G694" t="s">
        <v>19</v>
      </c>
      <c r="H694" t="s">
        <v>18</v>
      </c>
      <c r="I694" s="14">
        <v>1</v>
      </c>
      <c r="J694">
        <v>2</v>
      </c>
      <c r="K694" s="2">
        <v>1</v>
      </c>
      <c r="L694">
        <v>0</v>
      </c>
      <c r="M694" s="2">
        <v>0</v>
      </c>
      <c r="N694" t="s">
        <v>754</v>
      </c>
      <c r="O694">
        <v>64</v>
      </c>
      <c r="P694" t="s">
        <v>755</v>
      </c>
      <c r="Q694">
        <v>59</v>
      </c>
      <c r="R694">
        <v>64</v>
      </c>
      <c r="S694">
        <v>59</v>
      </c>
      <c r="T694">
        <v>83</v>
      </c>
      <c r="U694">
        <v>64</v>
      </c>
      <c r="V694">
        <v>83</v>
      </c>
      <c r="W694" s="17" t="s">
        <v>559</v>
      </c>
      <c r="X694" s="16" t="s">
        <v>571</v>
      </c>
      <c r="Y694" s="16" t="s">
        <v>572</v>
      </c>
      <c r="Z694" s="16" t="s">
        <v>560</v>
      </c>
      <c r="AA694" s="16" t="s">
        <v>560</v>
      </c>
      <c r="AB694" s="16" t="s">
        <v>560</v>
      </c>
      <c r="AC694" s="16" t="s">
        <v>560</v>
      </c>
      <c r="AD694" s="16" t="s">
        <v>560</v>
      </c>
      <c r="AE694" s="16" t="s">
        <v>560</v>
      </c>
      <c r="AF694" s="16" t="s">
        <v>560</v>
      </c>
      <c r="AG694" s="16" t="s">
        <v>560</v>
      </c>
      <c r="AH694" s="16" t="s">
        <v>560</v>
      </c>
      <c r="AI694" s="16" t="s">
        <v>560</v>
      </c>
      <c r="AJ694" s="16" t="s">
        <v>560</v>
      </c>
      <c r="AK694" s="16" t="s">
        <v>560</v>
      </c>
    </row>
    <row r="695" spans="1:37" x14ac:dyDescent="0.2">
      <c r="A695" t="s">
        <v>365</v>
      </c>
      <c r="B695" s="1">
        <v>44289</v>
      </c>
      <c r="C695" s="2">
        <v>2021</v>
      </c>
      <c r="D695" t="s">
        <v>16</v>
      </c>
      <c r="E695" t="s">
        <v>368</v>
      </c>
      <c r="F695" t="s">
        <v>369</v>
      </c>
      <c r="G695" t="s">
        <v>63</v>
      </c>
      <c r="H695" t="s">
        <v>70</v>
      </c>
      <c r="I695" s="14">
        <v>1</v>
      </c>
      <c r="J695">
        <v>0</v>
      </c>
      <c r="K695" s="2">
        <v>0</v>
      </c>
      <c r="L695">
        <v>0</v>
      </c>
      <c r="M695" s="2">
        <v>0</v>
      </c>
      <c r="S695">
        <v>0</v>
      </c>
      <c r="V695">
        <v>0</v>
      </c>
      <c r="W695" s="17" t="s">
        <v>560</v>
      </c>
      <c r="X695" s="16" t="s">
        <v>560</v>
      </c>
      <c r="Y695" s="16" t="s">
        <v>560</v>
      </c>
      <c r="Z695" s="16" t="s">
        <v>560</v>
      </c>
      <c r="AA695" s="16" t="s">
        <v>560</v>
      </c>
      <c r="AB695" s="16" t="s">
        <v>560</v>
      </c>
      <c r="AC695" s="16" t="s">
        <v>560</v>
      </c>
      <c r="AD695" s="16" t="s">
        <v>560</v>
      </c>
      <c r="AE695" s="16" t="s">
        <v>560</v>
      </c>
      <c r="AF695" s="16" t="s">
        <v>560</v>
      </c>
      <c r="AG695" s="16" t="s">
        <v>560</v>
      </c>
      <c r="AH695" s="16" t="s">
        <v>560</v>
      </c>
      <c r="AI695" s="16" t="s">
        <v>560</v>
      </c>
      <c r="AJ695" s="16" t="s">
        <v>560</v>
      </c>
      <c r="AK695" s="16" t="s">
        <v>560</v>
      </c>
    </row>
    <row r="696" spans="1:37" x14ac:dyDescent="0.2">
      <c r="A696" t="s">
        <v>365</v>
      </c>
      <c r="B696" s="1">
        <v>44289</v>
      </c>
      <c r="C696" s="2">
        <v>2021</v>
      </c>
      <c r="D696" t="s">
        <v>16</v>
      </c>
      <c r="E696" t="s">
        <v>368</v>
      </c>
      <c r="F696" t="s">
        <v>369</v>
      </c>
      <c r="G696" t="s">
        <v>63</v>
      </c>
      <c r="H696" t="s">
        <v>88</v>
      </c>
      <c r="I696" s="14">
        <v>1</v>
      </c>
      <c r="J696">
        <v>0</v>
      </c>
      <c r="K696" s="2">
        <v>0</v>
      </c>
      <c r="L696">
        <v>0</v>
      </c>
      <c r="M696" s="2">
        <v>0</v>
      </c>
      <c r="S696">
        <v>0</v>
      </c>
      <c r="V696">
        <v>0</v>
      </c>
      <c r="W696" s="17" t="s">
        <v>560</v>
      </c>
      <c r="X696" s="16" t="s">
        <v>560</v>
      </c>
      <c r="Y696" s="16" t="s">
        <v>560</v>
      </c>
      <c r="Z696" s="16" t="s">
        <v>560</v>
      </c>
      <c r="AA696" s="16" t="s">
        <v>560</v>
      </c>
      <c r="AB696" s="16" t="s">
        <v>560</v>
      </c>
      <c r="AC696" s="16" t="s">
        <v>560</v>
      </c>
      <c r="AD696" s="16" t="s">
        <v>560</v>
      </c>
      <c r="AE696" s="16" t="s">
        <v>560</v>
      </c>
      <c r="AF696" s="16" t="s">
        <v>560</v>
      </c>
      <c r="AG696" s="16" t="s">
        <v>560</v>
      </c>
      <c r="AH696" s="16" t="s">
        <v>560</v>
      </c>
      <c r="AI696" s="16" t="s">
        <v>560</v>
      </c>
      <c r="AJ696" s="16" t="s">
        <v>560</v>
      </c>
      <c r="AK696" s="16" t="s">
        <v>560</v>
      </c>
    </row>
    <row r="697" spans="1:37" x14ac:dyDescent="0.2">
      <c r="A697" t="s">
        <v>365</v>
      </c>
      <c r="B697" s="1">
        <v>44289</v>
      </c>
      <c r="C697" s="2">
        <v>2021</v>
      </c>
      <c r="D697" t="s">
        <v>16</v>
      </c>
      <c r="E697" t="s">
        <v>368</v>
      </c>
      <c r="F697" t="s">
        <v>369</v>
      </c>
      <c r="G697" t="s">
        <v>63</v>
      </c>
      <c r="H697" t="s">
        <v>71</v>
      </c>
      <c r="I697" s="14">
        <v>1</v>
      </c>
      <c r="J697">
        <v>0</v>
      </c>
      <c r="K697" s="2">
        <v>0</v>
      </c>
      <c r="L697">
        <v>0</v>
      </c>
      <c r="M697" s="2">
        <v>0</v>
      </c>
      <c r="S697">
        <v>0</v>
      </c>
      <c r="V697">
        <v>0</v>
      </c>
      <c r="W697" s="17" t="s">
        <v>560</v>
      </c>
      <c r="X697" s="16" t="s">
        <v>560</v>
      </c>
      <c r="Y697" s="16" t="s">
        <v>560</v>
      </c>
      <c r="Z697" s="16" t="s">
        <v>560</v>
      </c>
      <c r="AA697" s="16" t="s">
        <v>560</v>
      </c>
      <c r="AB697" s="16" t="s">
        <v>560</v>
      </c>
      <c r="AC697" s="16" t="s">
        <v>560</v>
      </c>
      <c r="AD697" s="16" t="s">
        <v>560</v>
      </c>
      <c r="AE697" s="16" t="s">
        <v>560</v>
      </c>
      <c r="AF697" s="16" t="s">
        <v>560</v>
      </c>
      <c r="AG697" s="16" t="s">
        <v>560</v>
      </c>
      <c r="AH697" s="16" t="s">
        <v>560</v>
      </c>
      <c r="AI697" s="16" t="s">
        <v>560</v>
      </c>
      <c r="AJ697" s="16" t="s">
        <v>560</v>
      </c>
      <c r="AK697" s="16" t="s">
        <v>560</v>
      </c>
    </row>
    <row r="698" spans="1:37" x14ac:dyDescent="0.2">
      <c r="A698" t="s">
        <v>365</v>
      </c>
      <c r="B698" s="1">
        <v>44289</v>
      </c>
      <c r="C698" s="2">
        <v>2021</v>
      </c>
      <c r="D698" t="s">
        <v>16</v>
      </c>
      <c r="E698" t="s">
        <v>368</v>
      </c>
      <c r="F698" t="s">
        <v>369</v>
      </c>
      <c r="G698" t="s">
        <v>63</v>
      </c>
      <c r="H698" t="s">
        <v>64</v>
      </c>
      <c r="I698" s="14">
        <v>1</v>
      </c>
      <c r="J698">
        <v>0</v>
      </c>
      <c r="K698" s="2">
        <v>0</v>
      </c>
      <c r="L698">
        <v>0</v>
      </c>
      <c r="M698" s="2">
        <v>0</v>
      </c>
      <c r="S698">
        <v>0</v>
      </c>
      <c r="V698">
        <v>0</v>
      </c>
      <c r="W698" s="17" t="s">
        <v>560</v>
      </c>
      <c r="X698" s="16" t="s">
        <v>560</v>
      </c>
      <c r="Y698" s="16" t="s">
        <v>560</v>
      </c>
      <c r="Z698" s="16" t="s">
        <v>560</v>
      </c>
      <c r="AA698" s="16" t="s">
        <v>560</v>
      </c>
      <c r="AB698" s="16" t="s">
        <v>560</v>
      </c>
      <c r="AC698" s="16" t="s">
        <v>560</v>
      </c>
      <c r="AD698" s="16" t="s">
        <v>560</v>
      </c>
      <c r="AE698" s="16" t="s">
        <v>560</v>
      </c>
      <c r="AF698" s="16" t="s">
        <v>560</v>
      </c>
      <c r="AG698" s="16" t="s">
        <v>560</v>
      </c>
      <c r="AH698" s="16" t="s">
        <v>560</v>
      </c>
      <c r="AI698" s="16" t="s">
        <v>560</v>
      </c>
      <c r="AJ698" s="16" t="s">
        <v>560</v>
      </c>
      <c r="AK698" s="16" t="s">
        <v>560</v>
      </c>
    </row>
    <row r="699" spans="1:37" x14ac:dyDescent="0.2">
      <c r="A699" t="s">
        <v>365</v>
      </c>
      <c r="B699" s="1">
        <v>44289</v>
      </c>
      <c r="C699" s="2">
        <v>2021</v>
      </c>
      <c r="D699" t="s">
        <v>16</v>
      </c>
      <c r="E699" t="s">
        <v>368</v>
      </c>
      <c r="F699" t="s">
        <v>369</v>
      </c>
      <c r="G699" t="s">
        <v>65</v>
      </c>
      <c r="H699" t="s">
        <v>66</v>
      </c>
      <c r="I699" s="14">
        <v>1</v>
      </c>
      <c r="J699">
        <v>0</v>
      </c>
      <c r="K699" s="2">
        <v>0</v>
      </c>
      <c r="L699">
        <v>0</v>
      </c>
      <c r="M699" s="2">
        <v>0</v>
      </c>
      <c r="S699">
        <v>0</v>
      </c>
      <c r="V699">
        <v>0</v>
      </c>
      <c r="W699" s="17" t="s">
        <v>560</v>
      </c>
      <c r="X699" s="16" t="s">
        <v>560</v>
      </c>
      <c r="Y699" s="16" t="s">
        <v>560</v>
      </c>
      <c r="Z699" s="16" t="s">
        <v>560</v>
      </c>
      <c r="AA699" s="16" t="s">
        <v>560</v>
      </c>
      <c r="AB699" s="16" t="s">
        <v>560</v>
      </c>
      <c r="AC699" s="16" t="s">
        <v>560</v>
      </c>
      <c r="AD699" s="16" t="s">
        <v>560</v>
      </c>
      <c r="AE699" s="16" t="s">
        <v>560</v>
      </c>
      <c r="AF699" s="16" t="s">
        <v>560</v>
      </c>
      <c r="AG699" s="16" t="s">
        <v>560</v>
      </c>
      <c r="AH699" s="16" t="s">
        <v>560</v>
      </c>
      <c r="AI699" s="16" t="s">
        <v>560</v>
      </c>
      <c r="AJ699" s="16" t="s">
        <v>560</v>
      </c>
      <c r="AK699" s="16" t="s">
        <v>560</v>
      </c>
    </row>
    <row r="700" spans="1:37" x14ac:dyDescent="0.2">
      <c r="A700" t="s">
        <v>365</v>
      </c>
      <c r="B700" s="1">
        <v>44289</v>
      </c>
      <c r="C700" s="2">
        <v>2021</v>
      </c>
      <c r="D700" t="s">
        <v>16</v>
      </c>
      <c r="E700" t="s">
        <v>368</v>
      </c>
      <c r="F700" t="s">
        <v>369</v>
      </c>
      <c r="G700" t="s">
        <v>19</v>
      </c>
      <c r="H700" t="s">
        <v>18</v>
      </c>
      <c r="I700" s="14">
        <v>1</v>
      </c>
      <c r="J700">
        <v>0</v>
      </c>
      <c r="K700" s="2">
        <v>0</v>
      </c>
      <c r="L700">
        <v>0</v>
      </c>
      <c r="M700" s="2">
        <v>0</v>
      </c>
      <c r="S700">
        <v>0</v>
      </c>
      <c r="V700">
        <v>0</v>
      </c>
      <c r="W700" s="17" t="s">
        <v>560</v>
      </c>
      <c r="X700" s="16" t="s">
        <v>560</v>
      </c>
      <c r="Y700" s="16" t="s">
        <v>560</v>
      </c>
      <c r="Z700" s="16" t="s">
        <v>560</v>
      </c>
      <c r="AA700" s="16" t="s">
        <v>560</v>
      </c>
      <c r="AB700" s="16" t="s">
        <v>560</v>
      </c>
      <c r="AC700" s="16" t="s">
        <v>560</v>
      </c>
      <c r="AD700" s="16" t="s">
        <v>560</v>
      </c>
      <c r="AE700" s="16" t="s">
        <v>560</v>
      </c>
      <c r="AF700" s="16" t="s">
        <v>560</v>
      </c>
      <c r="AG700" s="16" t="s">
        <v>560</v>
      </c>
      <c r="AH700" s="16" t="s">
        <v>560</v>
      </c>
      <c r="AI700" s="16" t="s">
        <v>560</v>
      </c>
      <c r="AJ700" s="16" t="s">
        <v>560</v>
      </c>
      <c r="AK700" s="16" t="s">
        <v>560</v>
      </c>
    </row>
    <row r="701" spans="1:37" x14ac:dyDescent="0.2">
      <c r="A701" t="s">
        <v>196</v>
      </c>
      <c r="B701" s="1">
        <v>44289</v>
      </c>
      <c r="C701" s="2">
        <v>2021</v>
      </c>
      <c r="D701" t="s">
        <v>16</v>
      </c>
      <c r="E701" t="s">
        <v>370</v>
      </c>
      <c r="F701" t="s">
        <v>371</v>
      </c>
      <c r="G701" t="s">
        <v>63</v>
      </c>
      <c r="H701" t="s">
        <v>71</v>
      </c>
      <c r="I701" s="14">
        <v>1</v>
      </c>
      <c r="J701">
        <v>0</v>
      </c>
      <c r="K701" s="2">
        <v>3</v>
      </c>
      <c r="L701">
        <v>0</v>
      </c>
      <c r="M701" s="2">
        <v>2</v>
      </c>
      <c r="O701" t="s">
        <v>756</v>
      </c>
      <c r="P701" t="s">
        <v>757</v>
      </c>
      <c r="R701">
        <v>9</v>
      </c>
      <c r="S701">
        <v>9</v>
      </c>
      <c r="U701">
        <v>60</v>
      </c>
      <c r="V701">
        <v>60</v>
      </c>
      <c r="W701" s="17" t="s">
        <v>570</v>
      </c>
      <c r="X701" s="16" t="s">
        <v>581</v>
      </c>
      <c r="Y701" s="16" t="s">
        <v>582</v>
      </c>
      <c r="Z701" s="16" t="s">
        <v>560</v>
      </c>
      <c r="AA701" s="16" t="s">
        <v>560</v>
      </c>
      <c r="AB701" s="16" t="s">
        <v>560</v>
      </c>
      <c r="AC701" s="16" t="s">
        <v>560</v>
      </c>
      <c r="AD701" s="16" t="s">
        <v>560</v>
      </c>
      <c r="AE701" s="16" t="s">
        <v>560</v>
      </c>
      <c r="AF701" s="16" t="s">
        <v>560</v>
      </c>
      <c r="AG701" s="16" t="s">
        <v>560</v>
      </c>
      <c r="AH701" s="16" t="s">
        <v>560</v>
      </c>
      <c r="AI701" s="16" t="s">
        <v>560</v>
      </c>
      <c r="AJ701" s="16" t="s">
        <v>560</v>
      </c>
      <c r="AK701" s="16" t="s">
        <v>560</v>
      </c>
    </row>
    <row r="702" spans="1:37" x14ac:dyDescent="0.2">
      <c r="A702" t="s">
        <v>196</v>
      </c>
      <c r="B702" s="1">
        <v>44289</v>
      </c>
      <c r="C702" s="2">
        <v>2021</v>
      </c>
      <c r="D702" t="s">
        <v>16</v>
      </c>
      <c r="E702" t="s">
        <v>370</v>
      </c>
      <c r="F702" t="s">
        <v>371</v>
      </c>
      <c r="G702" t="s">
        <v>63</v>
      </c>
      <c r="H702" t="s">
        <v>64</v>
      </c>
      <c r="I702" s="14">
        <v>1</v>
      </c>
      <c r="J702">
        <v>0</v>
      </c>
      <c r="K702" s="2">
        <v>3</v>
      </c>
      <c r="L702">
        <v>0</v>
      </c>
      <c r="M702" s="2">
        <v>2</v>
      </c>
      <c r="O702" t="s">
        <v>756</v>
      </c>
      <c r="P702" t="s">
        <v>757</v>
      </c>
      <c r="R702">
        <v>9</v>
      </c>
      <c r="S702">
        <v>9</v>
      </c>
      <c r="U702">
        <v>60</v>
      </c>
      <c r="V702">
        <v>60</v>
      </c>
      <c r="W702" s="17" t="s">
        <v>570</v>
      </c>
      <c r="X702" s="16" t="s">
        <v>581</v>
      </c>
      <c r="Y702" s="16" t="s">
        <v>582</v>
      </c>
      <c r="Z702" s="16" t="s">
        <v>560</v>
      </c>
      <c r="AA702" s="16" t="s">
        <v>560</v>
      </c>
      <c r="AB702" s="16" t="s">
        <v>560</v>
      </c>
      <c r="AC702" s="16" t="s">
        <v>560</v>
      </c>
      <c r="AD702" s="16" t="s">
        <v>560</v>
      </c>
      <c r="AE702" s="16" t="s">
        <v>560</v>
      </c>
      <c r="AF702" s="16" t="s">
        <v>560</v>
      </c>
      <c r="AG702" s="16" t="s">
        <v>560</v>
      </c>
      <c r="AH702" s="16" t="s">
        <v>560</v>
      </c>
      <c r="AI702" s="16" t="s">
        <v>560</v>
      </c>
      <c r="AJ702" s="16" t="s">
        <v>560</v>
      </c>
      <c r="AK702" s="16" t="s">
        <v>560</v>
      </c>
    </row>
    <row r="703" spans="1:37" x14ac:dyDescent="0.2">
      <c r="A703" t="s">
        <v>196</v>
      </c>
      <c r="B703" s="1">
        <v>44289</v>
      </c>
      <c r="C703" s="2">
        <v>2021</v>
      </c>
      <c r="D703" t="s">
        <v>16</v>
      </c>
      <c r="E703" t="s">
        <v>370</v>
      </c>
      <c r="F703" t="s">
        <v>371</v>
      </c>
      <c r="G703" t="s">
        <v>65</v>
      </c>
      <c r="H703" t="s">
        <v>66</v>
      </c>
      <c r="I703" s="14">
        <v>1</v>
      </c>
      <c r="J703">
        <v>0</v>
      </c>
      <c r="K703" s="2">
        <v>3</v>
      </c>
      <c r="L703">
        <v>0</v>
      </c>
      <c r="M703" s="2">
        <v>2</v>
      </c>
      <c r="O703" t="s">
        <v>756</v>
      </c>
      <c r="P703" t="s">
        <v>757</v>
      </c>
      <c r="R703">
        <v>9</v>
      </c>
      <c r="S703">
        <v>9</v>
      </c>
      <c r="U703">
        <v>60</v>
      </c>
      <c r="V703">
        <v>60</v>
      </c>
      <c r="W703" s="17" t="s">
        <v>570</v>
      </c>
      <c r="X703" s="16" t="s">
        <v>581</v>
      </c>
      <c r="Y703" s="16" t="s">
        <v>582</v>
      </c>
      <c r="Z703" s="16" t="s">
        <v>560</v>
      </c>
      <c r="AA703" s="16" t="s">
        <v>560</v>
      </c>
      <c r="AB703" s="16" t="s">
        <v>560</v>
      </c>
      <c r="AC703" s="16" t="s">
        <v>560</v>
      </c>
      <c r="AD703" s="16" t="s">
        <v>560</v>
      </c>
      <c r="AE703" s="16" t="s">
        <v>560</v>
      </c>
      <c r="AF703" s="16" t="s">
        <v>560</v>
      </c>
      <c r="AG703" s="16" t="s">
        <v>560</v>
      </c>
      <c r="AH703" s="16" t="s">
        <v>560</v>
      </c>
      <c r="AI703" s="16" t="s">
        <v>560</v>
      </c>
      <c r="AJ703" s="16" t="s">
        <v>560</v>
      </c>
      <c r="AK703" s="16" t="s">
        <v>560</v>
      </c>
    </row>
    <row r="704" spans="1:37" x14ac:dyDescent="0.2">
      <c r="A704" t="s">
        <v>196</v>
      </c>
      <c r="B704" s="1">
        <v>44289</v>
      </c>
      <c r="C704" s="2">
        <v>2021</v>
      </c>
      <c r="D704" t="s">
        <v>16</v>
      </c>
      <c r="E704" t="s">
        <v>370</v>
      </c>
      <c r="F704" t="s">
        <v>371</v>
      </c>
      <c r="G704" t="s">
        <v>65</v>
      </c>
      <c r="H704" t="s">
        <v>102</v>
      </c>
      <c r="I704" s="14">
        <v>1</v>
      </c>
      <c r="J704">
        <v>0</v>
      </c>
      <c r="K704" s="2">
        <v>3</v>
      </c>
      <c r="L704">
        <v>0</v>
      </c>
      <c r="M704" s="2">
        <v>2</v>
      </c>
      <c r="O704" t="s">
        <v>756</v>
      </c>
      <c r="P704" t="s">
        <v>757</v>
      </c>
      <c r="R704">
        <v>9</v>
      </c>
      <c r="S704">
        <v>9</v>
      </c>
      <c r="U704">
        <v>60</v>
      </c>
      <c r="V704">
        <v>60</v>
      </c>
      <c r="W704" s="17" t="s">
        <v>570</v>
      </c>
      <c r="X704" s="16" t="s">
        <v>581</v>
      </c>
      <c r="Y704" s="16" t="s">
        <v>582</v>
      </c>
      <c r="Z704" s="16" t="s">
        <v>560</v>
      </c>
      <c r="AA704" s="16" t="s">
        <v>560</v>
      </c>
      <c r="AB704" s="16" t="s">
        <v>560</v>
      </c>
      <c r="AC704" s="16" t="s">
        <v>560</v>
      </c>
      <c r="AD704" s="16" t="s">
        <v>560</v>
      </c>
      <c r="AE704" s="16" t="s">
        <v>560</v>
      </c>
      <c r="AF704" s="16" t="s">
        <v>560</v>
      </c>
      <c r="AG704" s="16" t="s">
        <v>560</v>
      </c>
      <c r="AH704" s="16" t="s">
        <v>560</v>
      </c>
      <c r="AI704" s="16" t="s">
        <v>560</v>
      </c>
      <c r="AJ704" s="16" t="s">
        <v>560</v>
      </c>
      <c r="AK704" s="16" t="s">
        <v>560</v>
      </c>
    </row>
    <row r="705" spans="1:37" x14ac:dyDescent="0.2">
      <c r="A705" t="s">
        <v>196</v>
      </c>
      <c r="B705" s="1">
        <v>44289</v>
      </c>
      <c r="C705" s="2">
        <v>2021</v>
      </c>
      <c r="D705" t="s">
        <v>16</v>
      </c>
      <c r="E705" t="s">
        <v>370</v>
      </c>
      <c r="F705" t="s">
        <v>371</v>
      </c>
      <c r="G705" t="s">
        <v>65</v>
      </c>
      <c r="H705" t="s">
        <v>79</v>
      </c>
      <c r="I705" s="14">
        <v>1</v>
      </c>
      <c r="J705">
        <v>0</v>
      </c>
      <c r="K705" s="2">
        <v>3</v>
      </c>
      <c r="L705">
        <v>0</v>
      </c>
      <c r="M705" s="2">
        <v>2</v>
      </c>
      <c r="O705" t="s">
        <v>756</v>
      </c>
      <c r="P705" t="s">
        <v>757</v>
      </c>
      <c r="R705">
        <v>9</v>
      </c>
      <c r="S705">
        <v>9</v>
      </c>
      <c r="U705">
        <v>60</v>
      </c>
      <c r="V705">
        <v>60</v>
      </c>
      <c r="W705" s="17" t="s">
        <v>570</v>
      </c>
      <c r="X705" s="16" t="s">
        <v>581</v>
      </c>
      <c r="Y705" s="16" t="s">
        <v>582</v>
      </c>
      <c r="Z705" s="16" t="s">
        <v>560</v>
      </c>
      <c r="AA705" s="16" t="s">
        <v>560</v>
      </c>
      <c r="AB705" s="16" t="s">
        <v>560</v>
      </c>
      <c r="AC705" s="16" t="s">
        <v>560</v>
      </c>
      <c r="AD705" s="16" t="s">
        <v>560</v>
      </c>
      <c r="AE705" s="16" t="s">
        <v>560</v>
      </c>
      <c r="AF705" s="16" t="s">
        <v>560</v>
      </c>
      <c r="AG705" s="16" t="s">
        <v>560</v>
      </c>
      <c r="AH705" s="16" t="s">
        <v>560</v>
      </c>
      <c r="AI705" s="16" t="s">
        <v>560</v>
      </c>
      <c r="AJ705" s="16" t="s">
        <v>560</v>
      </c>
      <c r="AK705" s="16" t="s">
        <v>560</v>
      </c>
    </row>
    <row r="706" spans="1:37" x14ac:dyDescent="0.2">
      <c r="A706" t="s">
        <v>196</v>
      </c>
      <c r="B706" s="1">
        <v>44289</v>
      </c>
      <c r="C706" s="2">
        <v>2021</v>
      </c>
      <c r="D706" t="s">
        <v>16</v>
      </c>
      <c r="E706" t="s">
        <v>370</v>
      </c>
      <c r="F706" t="s">
        <v>371</v>
      </c>
      <c r="G706" t="s">
        <v>65</v>
      </c>
      <c r="H706" t="s">
        <v>214</v>
      </c>
      <c r="I706" s="14">
        <v>1</v>
      </c>
      <c r="J706">
        <v>0</v>
      </c>
      <c r="K706" s="2">
        <v>3</v>
      </c>
      <c r="L706">
        <v>0</v>
      </c>
      <c r="M706" s="2">
        <v>2</v>
      </c>
      <c r="O706" t="s">
        <v>756</v>
      </c>
      <c r="P706" t="s">
        <v>757</v>
      </c>
      <c r="R706">
        <v>9</v>
      </c>
      <c r="S706">
        <v>9</v>
      </c>
      <c r="U706">
        <v>60</v>
      </c>
      <c r="V706">
        <v>60</v>
      </c>
      <c r="W706" s="17" t="s">
        <v>570</v>
      </c>
      <c r="X706" s="16" t="s">
        <v>581</v>
      </c>
      <c r="Y706" s="16" t="s">
        <v>582</v>
      </c>
      <c r="Z706" s="16" t="s">
        <v>560</v>
      </c>
      <c r="AA706" s="16" t="s">
        <v>560</v>
      </c>
      <c r="AB706" s="16" t="s">
        <v>560</v>
      </c>
      <c r="AC706" s="16" t="s">
        <v>560</v>
      </c>
      <c r="AD706" s="16" t="s">
        <v>560</v>
      </c>
      <c r="AE706" s="16" t="s">
        <v>560</v>
      </c>
      <c r="AF706" s="16" t="s">
        <v>560</v>
      </c>
      <c r="AG706" s="16" t="s">
        <v>560</v>
      </c>
      <c r="AH706" s="16" t="s">
        <v>560</v>
      </c>
      <c r="AI706" s="16" t="s">
        <v>560</v>
      </c>
      <c r="AJ706" s="16" t="s">
        <v>560</v>
      </c>
      <c r="AK706" s="16" t="s">
        <v>560</v>
      </c>
    </row>
    <row r="707" spans="1:37" x14ac:dyDescent="0.2">
      <c r="A707" t="s">
        <v>196</v>
      </c>
      <c r="B707" s="1">
        <v>44289</v>
      </c>
      <c r="C707" s="2">
        <v>2021</v>
      </c>
      <c r="D707" t="s">
        <v>16</v>
      </c>
      <c r="E707" t="s">
        <v>370</v>
      </c>
      <c r="F707" t="s">
        <v>371</v>
      </c>
      <c r="G707" t="s">
        <v>19</v>
      </c>
      <c r="H707" t="s">
        <v>18</v>
      </c>
      <c r="I707" s="14">
        <v>1</v>
      </c>
      <c r="J707">
        <v>0</v>
      </c>
      <c r="K707" s="2">
        <v>3</v>
      </c>
      <c r="L707">
        <v>0</v>
      </c>
      <c r="M707" s="2">
        <v>2</v>
      </c>
      <c r="O707" t="s">
        <v>756</v>
      </c>
      <c r="P707" t="s">
        <v>757</v>
      </c>
      <c r="R707">
        <v>9</v>
      </c>
      <c r="S707">
        <v>9</v>
      </c>
      <c r="U707">
        <v>60</v>
      </c>
      <c r="V707">
        <v>60</v>
      </c>
      <c r="W707" s="17" t="s">
        <v>570</v>
      </c>
      <c r="X707" s="16" t="s">
        <v>581</v>
      </c>
      <c r="Y707" s="16" t="s">
        <v>582</v>
      </c>
      <c r="Z707" s="16" t="s">
        <v>560</v>
      </c>
      <c r="AA707" s="16" t="s">
        <v>560</v>
      </c>
      <c r="AB707" s="16" t="s">
        <v>560</v>
      </c>
      <c r="AC707" s="16" t="s">
        <v>560</v>
      </c>
      <c r="AD707" s="16" t="s">
        <v>560</v>
      </c>
      <c r="AE707" s="16" t="s">
        <v>560</v>
      </c>
      <c r="AF707" s="16" t="s">
        <v>560</v>
      </c>
      <c r="AG707" s="16" t="s">
        <v>560</v>
      </c>
      <c r="AH707" s="16" t="s">
        <v>560</v>
      </c>
      <c r="AI707" s="16" t="s">
        <v>560</v>
      </c>
      <c r="AJ707" s="16" t="s">
        <v>560</v>
      </c>
      <c r="AK707" s="16" t="s">
        <v>560</v>
      </c>
    </row>
    <row r="708" spans="1:37" x14ac:dyDescent="0.2">
      <c r="A708" t="s">
        <v>196</v>
      </c>
      <c r="B708" s="1">
        <v>44289</v>
      </c>
      <c r="C708" s="2">
        <v>2021</v>
      </c>
      <c r="D708" t="s">
        <v>16</v>
      </c>
      <c r="E708" t="s">
        <v>372</v>
      </c>
      <c r="F708" t="s">
        <v>373</v>
      </c>
      <c r="G708" t="s">
        <v>63</v>
      </c>
      <c r="H708" t="s">
        <v>71</v>
      </c>
      <c r="I708" s="14">
        <v>1</v>
      </c>
      <c r="J708">
        <v>0</v>
      </c>
      <c r="K708" s="2">
        <v>0</v>
      </c>
      <c r="L708">
        <v>0</v>
      </c>
      <c r="M708" s="2">
        <v>0</v>
      </c>
      <c r="S708">
        <v>0</v>
      </c>
      <c r="V708">
        <v>0</v>
      </c>
      <c r="W708" s="17" t="s">
        <v>560</v>
      </c>
      <c r="X708" s="16" t="s">
        <v>560</v>
      </c>
      <c r="Y708" s="16" t="s">
        <v>560</v>
      </c>
      <c r="Z708" s="16" t="s">
        <v>560</v>
      </c>
      <c r="AA708" s="16" t="s">
        <v>560</v>
      </c>
      <c r="AB708" s="16" t="s">
        <v>560</v>
      </c>
      <c r="AC708" s="16" t="s">
        <v>560</v>
      </c>
      <c r="AD708" s="16" t="s">
        <v>560</v>
      </c>
      <c r="AE708" s="16" t="s">
        <v>560</v>
      </c>
      <c r="AF708" s="16" t="s">
        <v>560</v>
      </c>
      <c r="AG708" s="16" t="s">
        <v>560</v>
      </c>
      <c r="AH708" s="16" t="s">
        <v>560</v>
      </c>
      <c r="AI708" s="16" t="s">
        <v>560</v>
      </c>
      <c r="AJ708" s="16" t="s">
        <v>560</v>
      </c>
      <c r="AK708" s="16" t="s">
        <v>560</v>
      </c>
    </row>
    <row r="709" spans="1:37" x14ac:dyDescent="0.2">
      <c r="A709" t="s">
        <v>196</v>
      </c>
      <c r="B709" s="1">
        <v>44289</v>
      </c>
      <c r="C709" s="2">
        <v>2021</v>
      </c>
      <c r="D709" t="s">
        <v>16</v>
      </c>
      <c r="E709" t="s">
        <v>372</v>
      </c>
      <c r="F709" t="s">
        <v>373</v>
      </c>
      <c r="G709" t="s">
        <v>63</v>
      </c>
      <c r="H709" t="s">
        <v>64</v>
      </c>
      <c r="I709" s="14">
        <v>1</v>
      </c>
      <c r="J709">
        <v>0</v>
      </c>
      <c r="K709" s="2">
        <v>0</v>
      </c>
      <c r="L709">
        <v>0</v>
      </c>
      <c r="M709" s="2">
        <v>0</v>
      </c>
      <c r="S709">
        <v>0</v>
      </c>
      <c r="V709">
        <v>0</v>
      </c>
      <c r="W709" s="17" t="s">
        <v>560</v>
      </c>
      <c r="X709" s="16" t="s">
        <v>560</v>
      </c>
      <c r="Y709" s="16" t="s">
        <v>560</v>
      </c>
      <c r="Z709" s="16" t="s">
        <v>560</v>
      </c>
      <c r="AA709" s="16" t="s">
        <v>560</v>
      </c>
      <c r="AB709" s="16" t="s">
        <v>560</v>
      </c>
      <c r="AC709" s="16" t="s">
        <v>560</v>
      </c>
      <c r="AD709" s="16" t="s">
        <v>560</v>
      </c>
      <c r="AE709" s="16" t="s">
        <v>560</v>
      </c>
      <c r="AF709" s="16" t="s">
        <v>560</v>
      </c>
      <c r="AG709" s="16" t="s">
        <v>560</v>
      </c>
      <c r="AH709" s="16" t="s">
        <v>560</v>
      </c>
      <c r="AI709" s="16" t="s">
        <v>560</v>
      </c>
      <c r="AJ709" s="16" t="s">
        <v>560</v>
      </c>
      <c r="AK709" s="16" t="s">
        <v>560</v>
      </c>
    </row>
    <row r="710" spans="1:37" x14ac:dyDescent="0.2">
      <c r="A710" t="s">
        <v>196</v>
      </c>
      <c r="B710" s="1">
        <v>44289</v>
      </c>
      <c r="C710" s="2">
        <v>2021</v>
      </c>
      <c r="D710" t="s">
        <v>16</v>
      </c>
      <c r="E710" t="s">
        <v>372</v>
      </c>
      <c r="F710" t="s">
        <v>373</v>
      </c>
      <c r="G710" t="s">
        <v>65</v>
      </c>
      <c r="H710" t="s">
        <v>75</v>
      </c>
      <c r="I710" s="14">
        <v>1</v>
      </c>
      <c r="J710">
        <v>0</v>
      </c>
      <c r="K710" s="2">
        <v>0</v>
      </c>
      <c r="L710">
        <v>0</v>
      </c>
      <c r="M710" s="2">
        <v>0</v>
      </c>
      <c r="S710">
        <v>0</v>
      </c>
      <c r="V710">
        <v>0</v>
      </c>
      <c r="W710" s="17" t="s">
        <v>560</v>
      </c>
      <c r="X710" s="16" t="s">
        <v>560</v>
      </c>
      <c r="Y710" s="16" t="s">
        <v>560</v>
      </c>
      <c r="Z710" s="16" t="s">
        <v>560</v>
      </c>
      <c r="AA710" s="16" t="s">
        <v>560</v>
      </c>
      <c r="AB710" s="16" t="s">
        <v>560</v>
      </c>
      <c r="AC710" s="16" t="s">
        <v>560</v>
      </c>
      <c r="AD710" s="16" t="s">
        <v>560</v>
      </c>
      <c r="AE710" s="16" t="s">
        <v>560</v>
      </c>
      <c r="AF710" s="16" t="s">
        <v>560</v>
      </c>
      <c r="AG710" s="16" t="s">
        <v>560</v>
      </c>
      <c r="AH710" s="16" t="s">
        <v>560</v>
      </c>
      <c r="AI710" s="16" t="s">
        <v>560</v>
      </c>
      <c r="AJ710" s="16" t="s">
        <v>560</v>
      </c>
      <c r="AK710" s="16" t="s">
        <v>560</v>
      </c>
    </row>
    <row r="711" spans="1:37" x14ac:dyDescent="0.2">
      <c r="A711" t="s">
        <v>196</v>
      </c>
      <c r="B711" s="1">
        <v>44289</v>
      </c>
      <c r="C711" s="2">
        <v>2021</v>
      </c>
      <c r="D711" t="s">
        <v>16</v>
      </c>
      <c r="E711" t="s">
        <v>372</v>
      </c>
      <c r="F711" t="s">
        <v>373</v>
      </c>
      <c r="G711" t="s">
        <v>65</v>
      </c>
      <c r="H711" t="s">
        <v>66</v>
      </c>
      <c r="I711" s="14">
        <v>1</v>
      </c>
      <c r="J711">
        <v>0</v>
      </c>
      <c r="K711" s="2">
        <v>0</v>
      </c>
      <c r="L711">
        <v>0</v>
      </c>
      <c r="M711" s="2">
        <v>0</v>
      </c>
      <c r="S711">
        <v>0</v>
      </c>
      <c r="V711">
        <v>0</v>
      </c>
      <c r="W711" s="17" t="s">
        <v>560</v>
      </c>
      <c r="X711" s="16" t="s">
        <v>560</v>
      </c>
      <c r="Y711" s="16" t="s">
        <v>560</v>
      </c>
      <c r="Z711" s="16" t="s">
        <v>560</v>
      </c>
      <c r="AA711" s="16" t="s">
        <v>560</v>
      </c>
      <c r="AB711" s="16" t="s">
        <v>560</v>
      </c>
      <c r="AC711" s="16" t="s">
        <v>560</v>
      </c>
      <c r="AD711" s="16" t="s">
        <v>560</v>
      </c>
      <c r="AE711" s="16" t="s">
        <v>560</v>
      </c>
      <c r="AF711" s="16" t="s">
        <v>560</v>
      </c>
      <c r="AG711" s="16" t="s">
        <v>560</v>
      </c>
      <c r="AH711" s="16" t="s">
        <v>560</v>
      </c>
      <c r="AI711" s="16" t="s">
        <v>560</v>
      </c>
      <c r="AJ711" s="16" t="s">
        <v>560</v>
      </c>
      <c r="AK711" s="16" t="s">
        <v>560</v>
      </c>
    </row>
    <row r="712" spans="1:37" x14ac:dyDescent="0.2">
      <c r="A712" t="s">
        <v>196</v>
      </c>
      <c r="B712" s="1">
        <v>44289</v>
      </c>
      <c r="C712" s="2">
        <v>2021</v>
      </c>
      <c r="D712" t="s">
        <v>16</v>
      </c>
      <c r="E712" t="s">
        <v>372</v>
      </c>
      <c r="F712" t="s">
        <v>373</v>
      </c>
      <c r="G712" t="s">
        <v>19</v>
      </c>
      <c r="H712" t="s">
        <v>18</v>
      </c>
      <c r="I712" s="14">
        <v>1</v>
      </c>
      <c r="J712">
        <v>0</v>
      </c>
      <c r="K712" s="2">
        <v>0</v>
      </c>
      <c r="L712">
        <v>0</v>
      </c>
      <c r="M712" s="2">
        <v>0</v>
      </c>
      <c r="S712">
        <v>0</v>
      </c>
      <c r="V712">
        <v>0</v>
      </c>
      <c r="W712" s="17" t="s">
        <v>560</v>
      </c>
      <c r="X712" s="16" t="s">
        <v>560</v>
      </c>
      <c r="Y712" s="16" t="s">
        <v>560</v>
      </c>
      <c r="Z712" s="16" t="s">
        <v>560</v>
      </c>
      <c r="AA712" s="16" t="s">
        <v>560</v>
      </c>
      <c r="AB712" s="16" t="s">
        <v>560</v>
      </c>
      <c r="AC712" s="16" t="s">
        <v>560</v>
      </c>
      <c r="AD712" s="16" t="s">
        <v>560</v>
      </c>
      <c r="AE712" s="16" t="s">
        <v>560</v>
      </c>
      <c r="AF712" s="16" t="s">
        <v>560</v>
      </c>
      <c r="AG712" s="16" t="s">
        <v>560</v>
      </c>
      <c r="AH712" s="16" t="s">
        <v>560</v>
      </c>
      <c r="AI712" s="16" t="s">
        <v>560</v>
      </c>
      <c r="AJ712" s="16" t="s">
        <v>560</v>
      </c>
      <c r="AK712" s="16" t="s">
        <v>560</v>
      </c>
    </row>
    <row r="713" spans="1:37" x14ac:dyDescent="0.2">
      <c r="A713" t="s">
        <v>196</v>
      </c>
      <c r="B713" s="1">
        <v>44289</v>
      </c>
      <c r="C713" s="2">
        <v>2021</v>
      </c>
      <c r="D713" t="s">
        <v>16</v>
      </c>
      <c r="E713" t="s">
        <v>374</v>
      </c>
      <c r="F713" t="s">
        <v>375</v>
      </c>
      <c r="G713" t="s">
        <v>63</v>
      </c>
      <c r="H713" t="s">
        <v>88</v>
      </c>
      <c r="I713" s="14">
        <v>1</v>
      </c>
      <c r="J713">
        <v>2</v>
      </c>
      <c r="K713" s="2">
        <v>0</v>
      </c>
      <c r="L713">
        <v>1</v>
      </c>
      <c r="M713" s="2">
        <v>0</v>
      </c>
      <c r="N713" t="s">
        <v>758</v>
      </c>
      <c r="P713" t="s">
        <v>759</v>
      </c>
      <c r="Q713">
        <v>41</v>
      </c>
      <c r="S713">
        <v>41</v>
      </c>
      <c r="T713">
        <v>73</v>
      </c>
      <c r="V713">
        <v>73</v>
      </c>
      <c r="W713" s="17" t="s">
        <v>559</v>
      </c>
      <c r="X713" s="16" t="s">
        <v>563</v>
      </c>
      <c r="Y713" s="16" t="s">
        <v>560</v>
      </c>
      <c r="Z713" s="16" t="s">
        <v>560</v>
      </c>
      <c r="AA713" s="16" t="s">
        <v>560</v>
      </c>
      <c r="AB713" s="16" t="s">
        <v>560</v>
      </c>
      <c r="AC713" s="16" t="s">
        <v>560</v>
      </c>
      <c r="AD713" s="16" t="s">
        <v>560</v>
      </c>
      <c r="AE713" s="16" t="s">
        <v>560</v>
      </c>
      <c r="AF713" s="16" t="s">
        <v>560</v>
      </c>
      <c r="AG713" s="16" t="s">
        <v>560</v>
      </c>
      <c r="AH713" s="16" t="s">
        <v>560</v>
      </c>
      <c r="AI713" s="16" t="s">
        <v>560</v>
      </c>
      <c r="AJ713" s="16" t="s">
        <v>560</v>
      </c>
      <c r="AK713" s="16" t="s">
        <v>560</v>
      </c>
    </row>
    <row r="714" spans="1:37" x14ac:dyDescent="0.2">
      <c r="A714" t="s">
        <v>196</v>
      </c>
      <c r="B714" s="1">
        <v>44289</v>
      </c>
      <c r="C714" s="2">
        <v>2021</v>
      </c>
      <c r="D714" t="s">
        <v>16</v>
      </c>
      <c r="E714" t="s">
        <v>374</v>
      </c>
      <c r="F714" t="s">
        <v>375</v>
      </c>
      <c r="G714" t="s">
        <v>63</v>
      </c>
      <c r="H714" t="s">
        <v>71</v>
      </c>
      <c r="I714" s="14">
        <v>1</v>
      </c>
      <c r="J714">
        <v>2</v>
      </c>
      <c r="K714" s="2">
        <v>0</v>
      </c>
      <c r="L714">
        <v>1</v>
      </c>
      <c r="M714" s="2">
        <v>0</v>
      </c>
      <c r="N714" t="s">
        <v>758</v>
      </c>
      <c r="P714" t="s">
        <v>759</v>
      </c>
      <c r="Q714">
        <v>41</v>
      </c>
      <c r="S714">
        <v>41</v>
      </c>
      <c r="T714">
        <v>73</v>
      </c>
      <c r="V714">
        <v>73</v>
      </c>
      <c r="W714" s="17" t="s">
        <v>559</v>
      </c>
      <c r="X714" s="16" t="s">
        <v>563</v>
      </c>
      <c r="Y714" s="16" t="s">
        <v>560</v>
      </c>
      <c r="Z714" s="16" t="s">
        <v>560</v>
      </c>
      <c r="AA714" s="16" t="s">
        <v>560</v>
      </c>
      <c r="AB714" s="16" t="s">
        <v>560</v>
      </c>
      <c r="AC714" s="16" t="s">
        <v>560</v>
      </c>
      <c r="AD714" s="16" t="s">
        <v>560</v>
      </c>
      <c r="AE714" s="16" t="s">
        <v>560</v>
      </c>
      <c r="AF714" s="16" t="s">
        <v>560</v>
      </c>
      <c r="AG714" s="16" t="s">
        <v>560</v>
      </c>
      <c r="AH714" s="16" t="s">
        <v>560</v>
      </c>
      <c r="AI714" s="16" t="s">
        <v>560</v>
      </c>
      <c r="AJ714" s="16" t="s">
        <v>560</v>
      </c>
      <c r="AK714" s="16" t="s">
        <v>560</v>
      </c>
    </row>
    <row r="715" spans="1:37" x14ac:dyDescent="0.2">
      <c r="A715" t="s">
        <v>196</v>
      </c>
      <c r="B715" s="1">
        <v>44289</v>
      </c>
      <c r="C715" s="2">
        <v>2021</v>
      </c>
      <c r="D715" t="s">
        <v>16</v>
      </c>
      <c r="E715" t="s">
        <v>374</v>
      </c>
      <c r="F715" t="s">
        <v>375</v>
      </c>
      <c r="G715" t="s">
        <v>63</v>
      </c>
      <c r="H715" t="s">
        <v>64</v>
      </c>
      <c r="I715" s="14">
        <v>1</v>
      </c>
      <c r="J715">
        <v>2</v>
      </c>
      <c r="K715" s="2">
        <v>0</v>
      </c>
      <c r="L715">
        <v>1</v>
      </c>
      <c r="M715" s="2">
        <v>0</v>
      </c>
      <c r="N715" t="s">
        <v>758</v>
      </c>
      <c r="P715" t="s">
        <v>759</v>
      </c>
      <c r="Q715">
        <v>41</v>
      </c>
      <c r="S715">
        <v>41</v>
      </c>
      <c r="T715">
        <v>73</v>
      </c>
      <c r="V715">
        <v>73</v>
      </c>
      <c r="W715" s="17" t="s">
        <v>559</v>
      </c>
      <c r="X715" s="16" t="s">
        <v>563</v>
      </c>
      <c r="Y715" s="16" t="s">
        <v>560</v>
      </c>
      <c r="Z715" s="16" t="s">
        <v>560</v>
      </c>
      <c r="AA715" s="16" t="s">
        <v>560</v>
      </c>
      <c r="AB715" s="16" t="s">
        <v>560</v>
      </c>
      <c r="AC715" s="16" t="s">
        <v>560</v>
      </c>
      <c r="AD715" s="16" t="s">
        <v>560</v>
      </c>
      <c r="AE715" s="16" t="s">
        <v>560</v>
      </c>
      <c r="AF715" s="16" t="s">
        <v>560</v>
      </c>
      <c r="AG715" s="16" t="s">
        <v>560</v>
      </c>
      <c r="AH715" s="16" t="s">
        <v>560</v>
      </c>
      <c r="AI715" s="16" t="s">
        <v>560</v>
      </c>
      <c r="AJ715" s="16" t="s">
        <v>560</v>
      </c>
      <c r="AK715" s="16" t="s">
        <v>560</v>
      </c>
    </row>
    <row r="716" spans="1:37" x14ac:dyDescent="0.2">
      <c r="A716" t="s">
        <v>196</v>
      </c>
      <c r="B716" s="1">
        <v>44289</v>
      </c>
      <c r="C716" s="2">
        <v>2021</v>
      </c>
      <c r="D716" t="s">
        <v>16</v>
      </c>
      <c r="E716" t="s">
        <v>374</v>
      </c>
      <c r="F716" t="s">
        <v>375</v>
      </c>
      <c r="G716" t="s">
        <v>65</v>
      </c>
      <c r="H716" t="s">
        <v>75</v>
      </c>
      <c r="I716" s="14">
        <v>1</v>
      </c>
      <c r="J716">
        <v>2</v>
      </c>
      <c r="K716" s="2">
        <v>0</v>
      </c>
      <c r="L716">
        <v>1</v>
      </c>
      <c r="M716" s="2">
        <v>0</v>
      </c>
      <c r="N716" t="s">
        <v>758</v>
      </c>
      <c r="P716" t="s">
        <v>759</v>
      </c>
      <c r="Q716">
        <v>41</v>
      </c>
      <c r="S716">
        <v>41</v>
      </c>
      <c r="T716">
        <v>73</v>
      </c>
      <c r="V716">
        <v>73</v>
      </c>
      <c r="W716" s="17" t="s">
        <v>559</v>
      </c>
      <c r="X716" s="16" t="s">
        <v>563</v>
      </c>
      <c r="Y716" s="16" t="s">
        <v>560</v>
      </c>
      <c r="Z716" s="16" t="s">
        <v>560</v>
      </c>
      <c r="AA716" s="16" t="s">
        <v>560</v>
      </c>
      <c r="AB716" s="16" t="s">
        <v>560</v>
      </c>
      <c r="AC716" s="16" t="s">
        <v>560</v>
      </c>
      <c r="AD716" s="16" t="s">
        <v>560</v>
      </c>
      <c r="AE716" s="16" t="s">
        <v>560</v>
      </c>
      <c r="AF716" s="16" t="s">
        <v>560</v>
      </c>
      <c r="AG716" s="16" t="s">
        <v>560</v>
      </c>
      <c r="AH716" s="16" t="s">
        <v>560</v>
      </c>
      <c r="AI716" s="16" t="s">
        <v>560</v>
      </c>
      <c r="AJ716" s="16" t="s">
        <v>560</v>
      </c>
      <c r="AK716" s="16" t="s">
        <v>560</v>
      </c>
    </row>
    <row r="717" spans="1:37" x14ac:dyDescent="0.2">
      <c r="A717" t="s">
        <v>196</v>
      </c>
      <c r="B717" s="1">
        <v>44289</v>
      </c>
      <c r="C717" s="2">
        <v>2021</v>
      </c>
      <c r="D717" t="s">
        <v>16</v>
      </c>
      <c r="E717" t="s">
        <v>374</v>
      </c>
      <c r="F717" t="s">
        <v>375</v>
      </c>
      <c r="G717" t="s">
        <v>65</v>
      </c>
      <c r="H717" t="s">
        <v>66</v>
      </c>
      <c r="I717" s="14">
        <v>1</v>
      </c>
      <c r="J717">
        <v>2</v>
      </c>
      <c r="K717" s="2">
        <v>0</v>
      </c>
      <c r="L717">
        <v>1</v>
      </c>
      <c r="M717" s="2">
        <v>0</v>
      </c>
      <c r="N717" t="s">
        <v>758</v>
      </c>
      <c r="P717" t="s">
        <v>759</v>
      </c>
      <c r="Q717">
        <v>41</v>
      </c>
      <c r="S717">
        <v>41</v>
      </c>
      <c r="T717">
        <v>73</v>
      </c>
      <c r="V717">
        <v>73</v>
      </c>
      <c r="W717" s="17" t="s">
        <v>559</v>
      </c>
      <c r="X717" s="16" t="s">
        <v>563</v>
      </c>
      <c r="Y717" s="16" t="s">
        <v>560</v>
      </c>
      <c r="Z717" s="16" t="s">
        <v>560</v>
      </c>
      <c r="AA717" s="16" t="s">
        <v>560</v>
      </c>
      <c r="AB717" s="16" t="s">
        <v>560</v>
      </c>
      <c r="AC717" s="16" t="s">
        <v>560</v>
      </c>
      <c r="AD717" s="16" t="s">
        <v>560</v>
      </c>
      <c r="AE717" s="16" t="s">
        <v>560</v>
      </c>
      <c r="AF717" s="16" t="s">
        <v>560</v>
      </c>
      <c r="AG717" s="16" t="s">
        <v>560</v>
      </c>
      <c r="AH717" s="16" t="s">
        <v>560</v>
      </c>
      <c r="AI717" s="16" t="s">
        <v>560</v>
      </c>
      <c r="AJ717" s="16" t="s">
        <v>560</v>
      </c>
      <c r="AK717" s="16" t="s">
        <v>560</v>
      </c>
    </row>
    <row r="718" spans="1:37" x14ac:dyDescent="0.2">
      <c r="A718" t="s">
        <v>196</v>
      </c>
      <c r="B718" s="1">
        <v>44289</v>
      </c>
      <c r="C718" s="2">
        <v>2021</v>
      </c>
      <c r="D718" t="s">
        <v>16</v>
      </c>
      <c r="E718" t="s">
        <v>374</v>
      </c>
      <c r="F718" t="s">
        <v>375</v>
      </c>
      <c r="G718" t="s">
        <v>65</v>
      </c>
      <c r="H718" t="s">
        <v>79</v>
      </c>
      <c r="I718" s="14">
        <v>1</v>
      </c>
      <c r="J718">
        <v>2</v>
      </c>
      <c r="K718" s="2">
        <v>0</v>
      </c>
      <c r="L718">
        <v>1</v>
      </c>
      <c r="M718" s="2">
        <v>0</v>
      </c>
      <c r="N718" t="s">
        <v>758</v>
      </c>
      <c r="P718" t="s">
        <v>759</v>
      </c>
      <c r="Q718">
        <v>41</v>
      </c>
      <c r="S718">
        <v>41</v>
      </c>
      <c r="T718">
        <v>73</v>
      </c>
      <c r="V718">
        <v>73</v>
      </c>
      <c r="W718" s="17" t="s">
        <v>559</v>
      </c>
      <c r="X718" s="16" t="s">
        <v>563</v>
      </c>
      <c r="Y718" s="16" t="s">
        <v>560</v>
      </c>
      <c r="Z718" s="16" t="s">
        <v>560</v>
      </c>
      <c r="AA718" s="16" t="s">
        <v>560</v>
      </c>
      <c r="AB718" s="16" t="s">
        <v>560</v>
      </c>
      <c r="AC718" s="16" t="s">
        <v>560</v>
      </c>
      <c r="AD718" s="16" t="s">
        <v>560</v>
      </c>
      <c r="AE718" s="16" t="s">
        <v>560</v>
      </c>
      <c r="AF718" s="16" t="s">
        <v>560</v>
      </c>
      <c r="AG718" s="16" t="s">
        <v>560</v>
      </c>
      <c r="AH718" s="16" t="s">
        <v>560</v>
      </c>
      <c r="AI718" s="16" t="s">
        <v>560</v>
      </c>
      <c r="AJ718" s="16" t="s">
        <v>560</v>
      </c>
      <c r="AK718" s="16" t="s">
        <v>560</v>
      </c>
    </row>
    <row r="719" spans="1:37" x14ac:dyDescent="0.2">
      <c r="A719" t="s">
        <v>196</v>
      </c>
      <c r="B719" s="1">
        <v>44289</v>
      </c>
      <c r="C719" s="2">
        <v>2021</v>
      </c>
      <c r="D719" t="s">
        <v>16</v>
      </c>
      <c r="E719" t="s">
        <v>374</v>
      </c>
      <c r="F719" t="s">
        <v>375</v>
      </c>
      <c r="G719" t="s">
        <v>19</v>
      </c>
      <c r="H719" t="s">
        <v>215</v>
      </c>
      <c r="I719" s="14">
        <v>1</v>
      </c>
      <c r="J719">
        <v>2</v>
      </c>
      <c r="K719" s="2">
        <v>0</v>
      </c>
      <c r="L719">
        <v>1</v>
      </c>
      <c r="M719" s="2">
        <v>0</v>
      </c>
      <c r="N719" t="s">
        <v>758</v>
      </c>
      <c r="P719" t="s">
        <v>759</v>
      </c>
      <c r="Q719">
        <v>41</v>
      </c>
      <c r="S719">
        <v>41</v>
      </c>
      <c r="T719">
        <v>73</v>
      </c>
      <c r="V719">
        <v>73</v>
      </c>
      <c r="W719" s="17" t="s">
        <v>559</v>
      </c>
      <c r="X719" s="16" t="s">
        <v>563</v>
      </c>
      <c r="Y719" s="16" t="s">
        <v>560</v>
      </c>
      <c r="Z719" s="16" t="s">
        <v>560</v>
      </c>
      <c r="AA719" s="16" t="s">
        <v>560</v>
      </c>
      <c r="AB719" s="16" t="s">
        <v>560</v>
      </c>
      <c r="AC719" s="16" t="s">
        <v>560</v>
      </c>
      <c r="AD719" s="16" t="s">
        <v>560</v>
      </c>
      <c r="AE719" s="16" t="s">
        <v>560</v>
      </c>
      <c r="AF719" s="16" t="s">
        <v>560</v>
      </c>
      <c r="AG719" s="16" t="s">
        <v>560</v>
      </c>
      <c r="AH719" s="16" t="s">
        <v>560</v>
      </c>
      <c r="AI719" s="16" t="s">
        <v>560</v>
      </c>
      <c r="AJ719" s="16" t="s">
        <v>560</v>
      </c>
      <c r="AK719" s="16" t="s">
        <v>560</v>
      </c>
    </row>
    <row r="720" spans="1:37" x14ac:dyDescent="0.2">
      <c r="A720" t="s">
        <v>196</v>
      </c>
      <c r="B720" s="1">
        <v>44289</v>
      </c>
      <c r="C720" s="2">
        <v>2021</v>
      </c>
      <c r="D720" t="s">
        <v>16</v>
      </c>
      <c r="E720" t="s">
        <v>374</v>
      </c>
      <c r="F720" t="s">
        <v>375</v>
      </c>
      <c r="G720" t="s">
        <v>19</v>
      </c>
      <c r="H720" t="s">
        <v>18</v>
      </c>
      <c r="I720" s="14">
        <v>1</v>
      </c>
      <c r="J720">
        <v>2</v>
      </c>
      <c r="K720" s="2">
        <v>0</v>
      </c>
      <c r="L720">
        <v>1</v>
      </c>
      <c r="M720" s="2">
        <v>0</v>
      </c>
      <c r="N720" t="s">
        <v>758</v>
      </c>
      <c r="P720" t="s">
        <v>759</v>
      </c>
      <c r="Q720">
        <v>41</v>
      </c>
      <c r="S720">
        <v>41</v>
      </c>
      <c r="T720">
        <v>73</v>
      </c>
      <c r="V720">
        <v>73</v>
      </c>
      <c r="W720" s="17" t="s">
        <v>559</v>
      </c>
      <c r="X720" s="16" t="s">
        <v>563</v>
      </c>
      <c r="Y720" s="16" t="s">
        <v>560</v>
      </c>
      <c r="Z720" s="16" t="s">
        <v>560</v>
      </c>
      <c r="AA720" s="16" t="s">
        <v>560</v>
      </c>
      <c r="AB720" s="16" t="s">
        <v>560</v>
      </c>
      <c r="AC720" s="16" t="s">
        <v>560</v>
      </c>
      <c r="AD720" s="16" t="s">
        <v>560</v>
      </c>
      <c r="AE720" s="16" t="s">
        <v>560</v>
      </c>
      <c r="AF720" s="16" t="s">
        <v>560</v>
      </c>
      <c r="AG720" s="16" t="s">
        <v>560</v>
      </c>
      <c r="AH720" s="16" t="s">
        <v>560</v>
      </c>
      <c r="AI720" s="16" t="s">
        <v>560</v>
      </c>
      <c r="AJ720" s="16" t="s">
        <v>560</v>
      </c>
      <c r="AK720" s="16" t="s">
        <v>560</v>
      </c>
    </row>
    <row r="721" spans="1:37" x14ac:dyDescent="0.2">
      <c r="A721" t="s">
        <v>76</v>
      </c>
      <c r="B721" s="1">
        <v>44289</v>
      </c>
      <c r="C721" s="2">
        <v>2021</v>
      </c>
      <c r="D721" t="s">
        <v>16</v>
      </c>
      <c r="E721" t="s">
        <v>376</v>
      </c>
      <c r="F721" t="s">
        <v>377</v>
      </c>
      <c r="G721" t="s">
        <v>63</v>
      </c>
      <c r="H721" t="s">
        <v>64</v>
      </c>
      <c r="I721" s="14">
        <v>1</v>
      </c>
      <c r="J721">
        <v>1</v>
      </c>
      <c r="K721" s="2">
        <v>0</v>
      </c>
      <c r="L721">
        <v>0</v>
      </c>
      <c r="M721" s="2">
        <v>0</v>
      </c>
      <c r="N721">
        <v>67</v>
      </c>
      <c r="P721">
        <v>67</v>
      </c>
      <c r="Q721">
        <v>67</v>
      </c>
      <c r="S721">
        <v>67</v>
      </c>
      <c r="T721">
        <v>67</v>
      </c>
      <c r="V721">
        <v>67</v>
      </c>
      <c r="W721" s="17" t="s">
        <v>559</v>
      </c>
      <c r="X721" s="16" t="s">
        <v>560</v>
      </c>
      <c r="Y721" s="16" t="s">
        <v>560</v>
      </c>
      <c r="Z721" s="16" t="s">
        <v>560</v>
      </c>
      <c r="AA721" s="16" t="s">
        <v>560</v>
      </c>
      <c r="AB721" s="16" t="s">
        <v>560</v>
      </c>
      <c r="AC721" s="16" t="s">
        <v>560</v>
      </c>
      <c r="AD721" s="16" t="s">
        <v>560</v>
      </c>
      <c r="AE721" s="16" t="s">
        <v>560</v>
      </c>
      <c r="AF721" s="16" t="s">
        <v>560</v>
      </c>
      <c r="AG721" s="16" t="s">
        <v>560</v>
      </c>
      <c r="AH721" s="16" t="s">
        <v>560</v>
      </c>
      <c r="AI721" s="16" t="s">
        <v>560</v>
      </c>
      <c r="AJ721" s="16" t="s">
        <v>560</v>
      </c>
      <c r="AK721" s="16" t="s">
        <v>560</v>
      </c>
    </row>
    <row r="722" spans="1:37" x14ac:dyDescent="0.2">
      <c r="A722" t="s">
        <v>76</v>
      </c>
      <c r="B722" s="1">
        <v>44289</v>
      </c>
      <c r="C722" s="2">
        <v>2021</v>
      </c>
      <c r="D722" t="s">
        <v>16</v>
      </c>
      <c r="E722" t="s">
        <v>376</v>
      </c>
      <c r="F722" t="s">
        <v>377</v>
      </c>
      <c r="G722" t="s">
        <v>65</v>
      </c>
      <c r="H722" t="s">
        <v>75</v>
      </c>
      <c r="I722" s="14">
        <v>1</v>
      </c>
      <c r="J722">
        <v>1</v>
      </c>
      <c r="K722" s="2">
        <v>0</v>
      </c>
      <c r="L722">
        <v>0</v>
      </c>
      <c r="M722" s="2">
        <v>0</v>
      </c>
      <c r="N722">
        <v>67</v>
      </c>
      <c r="P722">
        <v>67</v>
      </c>
      <c r="Q722">
        <v>67</v>
      </c>
      <c r="S722">
        <v>67</v>
      </c>
      <c r="T722">
        <v>67</v>
      </c>
      <c r="V722">
        <v>67</v>
      </c>
      <c r="W722" s="17" t="s">
        <v>559</v>
      </c>
      <c r="X722" s="16" t="s">
        <v>560</v>
      </c>
      <c r="Y722" s="16" t="s">
        <v>560</v>
      </c>
      <c r="Z722" s="16" t="s">
        <v>560</v>
      </c>
      <c r="AA722" s="16" t="s">
        <v>560</v>
      </c>
      <c r="AB722" s="16" t="s">
        <v>560</v>
      </c>
      <c r="AC722" s="16" t="s">
        <v>560</v>
      </c>
      <c r="AD722" s="16" t="s">
        <v>560</v>
      </c>
      <c r="AE722" s="16" t="s">
        <v>560</v>
      </c>
      <c r="AF722" s="16" t="s">
        <v>560</v>
      </c>
      <c r="AG722" s="16" t="s">
        <v>560</v>
      </c>
      <c r="AH722" s="16" t="s">
        <v>560</v>
      </c>
      <c r="AI722" s="16" t="s">
        <v>560</v>
      </c>
      <c r="AJ722" s="16" t="s">
        <v>560</v>
      </c>
      <c r="AK722" s="16" t="s">
        <v>560</v>
      </c>
    </row>
    <row r="723" spans="1:37" x14ac:dyDescent="0.2">
      <c r="A723" t="s">
        <v>76</v>
      </c>
      <c r="B723" s="1">
        <v>44289</v>
      </c>
      <c r="C723" s="2">
        <v>2021</v>
      </c>
      <c r="D723" t="s">
        <v>16</v>
      </c>
      <c r="E723" t="s">
        <v>376</v>
      </c>
      <c r="F723" t="s">
        <v>377</v>
      </c>
      <c r="G723" t="s">
        <v>65</v>
      </c>
      <c r="H723" t="s">
        <v>66</v>
      </c>
      <c r="I723" s="14">
        <v>1</v>
      </c>
      <c r="J723">
        <v>1</v>
      </c>
      <c r="K723" s="2">
        <v>0</v>
      </c>
      <c r="L723">
        <v>0</v>
      </c>
      <c r="M723" s="2">
        <v>0</v>
      </c>
      <c r="N723">
        <v>67</v>
      </c>
      <c r="P723">
        <v>67</v>
      </c>
      <c r="Q723">
        <v>67</v>
      </c>
      <c r="S723">
        <v>67</v>
      </c>
      <c r="T723">
        <v>67</v>
      </c>
      <c r="V723">
        <v>67</v>
      </c>
      <c r="W723" s="17" t="s">
        <v>559</v>
      </c>
      <c r="X723" s="16" t="s">
        <v>560</v>
      </c>
      <c r="Y723" s="16" t="s">
        <v>560</v>
      </c>
      <c r="Z723" s="16" t="s">
        <v>560</v>
      </c>
      <c r="AA723" s="16" t="s">
        <v>560</v>
      </c>
      <c r="AB723" s="16" t="s">
        <v>560</v>
      </c>
      <c r="AC723" s="16" t="s">
        <v>560</v>
      </c>
      <c r="AD723" s="16" t="s">
        <v>560</v>
      </c>
      <c r="AE723" s="16" t="s">
        <v>560</v>
      </c>
      <c r="AF723" s="16" t="s">
        <v>560</v>
      </c>
      <c r="AG723" s="16" t="s">
        <v>560</v>
      </c>
      <c r="AH723" s="16" t="s">
        <v>560</v>
      </c>
      <c r="AI723" s="16" t="s">
        <v>560</v>
      </c>
      <c r="AJ723" s="16" t="s">
        <v>560</v>
      </c>
      <c r="AK723" s="16" t="s">
        <v>560</v>
      </c>
    </row>
    <row r="724" spans="1:37" x14ac:dyDescent="0.2">
      <c r="A724" t="s">
        <v>76</v>
      </c>
      <c r="B724" s="1">
        <v>44289</v>
      </c>
      <c r="C724" s="2">
        <v>2021</v>
      </c>
      <c r="D724" t="s">
        <v>16</v>
      </c>
      <c r="E724" t="s">
        <v>376</v>
      </c>
      <c r="F724" t="s">
        <v>377</v>
      </c>
      <c r="G724" t="s">
        <v>19</v>
      </c>
      <c r="H724" t="s">
        <v>18</v>
      </c>
      <c r="I724" s="14">
        <v>1</v>
      </c>
      <c r="J724">
        <v>1</v>
      </c>
      <c r="K724" s="2">
        <v>0</v>
      </c>
      <c r="L724">
        <v>0</v>
      </c>
      <c r="M724" s="2">
        <v>0</v>
      </c>
      <c r="N724">
        <v>67</v>
      </c>
      <c r="P724">
        <v>67</v>
      </c>
      <c r="Q724">
        <v>67</v>
      </c>
      <c r="S724">
        <v>67</v>
      </c>
      <c r="T724">
        <v>67</v>
      </c>
      <c r="V724">
        <v>67</v>
      </c>
      <c r="W724" s="17" t="s">
        <v>559</v>
      </c>
      <c r="X724" s="16" t="s">
        <v>560</v>
      </c>
      <c r="Y724" s="16" t="s">
        <v>560</v>
      </c>
      <c r="Z724" s="16" t="s">
        <v>560</v>
      </c>
      <c r="AA724" s="16" t="s">
        <v>560</v>
      </c>
      <c r="AB724" s="16" t="s">
        <v>560</v>
      </c>
      <c r="AC724" s="16" t="s">
        <v>560</v>
      </c>
      <c r="AD724" s="16" t="s">
        <v>560</v>
      </c>
      <c r="AE724" s="16" t="s">
        <v>560</v>
      </c>
      <c r="AF724" s="16" t="s">
        <v>560</v>
      </c>
      <c r="AG724" s="16" t="s">
        <v>560</v>
      </c>
      <c r="AH724" s="16" t="s">
        <v>560</v>
      </c>
      <c r="AI724" s="16" t="s">
        <v>560</v>
      </c>
      <c r="AJ724" s="16" t="s">
        <v>560</v>
      </c>
      <c r="AK724" s="16" t="s">
        <v>560</v>
      </c>
    </row>
    <row r="725" spans="1:37" x14ac:dyDescent="0.2">
      <c r="A725" t="s">
        <v>76</v>
      </c>
      <c r="B725" s="1">
        <v>44289</v>
      </c>
      <c r="C725" s="2">
        <v>2021</v>
      </c>
      <c r="D725" t="s">
        <v>16</v>
      </c>
      <c r="E725" t="s">
        <v>378</v>
      </c>
      <c r="F725" t="s">
        <v>379</v>
      </c>
      <c r="G725" t="s">
        <v>63</v>
      </c>
      <c r="H725" t="s">
        <v>84</v>
      </c>
      <c r="I725" s="14">
        <v>1</v>
      </c>
      <c r="J725">
        <v>3</v>
      </c>
      <c r="K725" s="2">
        <v>1</v>
      </c>
      <c r="L725">
        <v>1</v>
      </c>
      <c r="M725" s="2">
        <v>0</v>
      </c>
      <c r="N725" t="s">
        <v>760</v>
      </c>
      <c r="O725" t="s">
        <v>591</v>
      </c>
      <c r="P725" t="s">
        <v>761</v>
      </c>
      <c r="Q725">
        <v>45</v>
      </c>
      <c r="R725">
        <v>90</v>
      </c>
      <c r="S725">
        <v>45</v>
      </c>
      <c r="T725">
        <v>84</v>
      </c>
      <c r="U725">
        <v>1</v>
      </c>
      <c r="V725">
        <v>84</v>
      </c>
      <c r="W725" s="17" t="s">
        <v>559</v>
      </c>
      <c r="X725" s="16" t="s">
        <v>563</v>
      </c>
      <c r="Y725" s="16" t="s">
        <v>560</v>
      </c>
      <c r="Z725" s="16" t="s">
        <v>560</v>
      </c>
      <c r="AA725" s="16" t="s">
        <v>560</v>
      </c>
      <c r="AB725" s="16" t="s">
        <v>560</v>
      </c>
      <c r="AC725" s="16" t="s">
        <v>560</v>
      </c>
      <c r="AD725" s="16" t="s">
        <v>560</v>
      </c>
      <c r="AE725" s="16" t="s">
        <v>560</v>
      </c>
      <c r="AF725" s="16" t="s">
        <v>560</v>
      </c>
      <c r="AG725" s="16" t="s">
        <v>560</v>
      </c>
      <c r="AH725" s="16" t="s">
        <v>560</v>
      </c>
      <c r="AI725" s="16" t="s">
        <v>560</v>
      </c>
      <c r="AJ725" s="16" t="s">
        <v>560</v>
      </c>
      <c r="AK725" s="16" t="s">
        <v>560</v>
      </c>
    </row>
    <row r="726" spans="1:37" x14ac:dyDescent="0.2">
      <c r="A726" t="s">
        <v>76</v>
      </c>
      <c r="B726" s="1">
        <v>44289</v>
      </c>
      <c r="C726" s="2">
        <v>2021</v>
      </c>
      <c r="D726" t="s">
        <v>16</v>
      </c>
      <c r="E726" t="s">
        <v>378</v>
      </c>
      <c r="F726" t="s">
        <v>379</v>
      </c>
      <c r="G726" t="s">
        <v>63</v>
      </c>
      <c r="H726" t="s">
        <v>71</v>
      </c>
      <c r="I726" s="14">
        <v>1</v>
      </c>
      <c r="J726">
        <v>3</v>
      </c>
      <c r="K726" s="2">
        <v>1</v>
      </c>
      <c r="L726">
        <v>1</v>
      </c>
      <c r="M726" s="2">
        <v>0</v>
      </c>
      <c r="N726" t="s">
        <v>760</v>
      </c>
      <c r="O726" t="s">
        <v>591</v>
      </c>
      <c r="P726" t="s">
        <v>761</v>
      </c>
      <c r="Q726">
        <v>45</v>
      </c>
      <c r="R726">
        <v>90</v>
      </c>
      <c r="S726">
        <v>45</v>
      </c>
      <c r="T726">
        <v>84</v>
      </c>
      <c r="U726">
        <v>1</v>
      </c>
      <c r="V726">
        <v>84</v>
      </c>
      <c r="W726" s="17" t="s">
        <v>559</v>
      </c>
      <c r="X726" s="16" t="s">
        <v>563</v>
      </c>
      <c r="Y726" s="16" t="s">
        <v>560</v>
      </c>
      <c r="Z726" s="16" t="s">
        <v>560</v>
      </c>
      <c r="AA726" s="16" t="s">
        <v>560</v>
      </c>
      <c r="AB726" s="16" t="s">
        <v>560</v>
      </c>
      <c r="AC726" s="16" t="s">
        <v>560</v>
      </c>
      <c r="AD726" s="16" t="s">
        <v>560</v>
      </c>
      <c r="AE726" s="16" t="s">
        <v>560</v>
      </c>
      <c r="AF726" s="16" t="s">
        <v>560</v>
      </c>
      <c r="AG726" s="16" t="s">
        <v>560</v>
      </c>
      <c r="AH726" s="16" t="s">
        <v>560</v>
      </c>
      <c r="AI726" s="16" t="s">
        <v>560</v>
      </c>
      <c r="AJ726" s="16" t="s">
        <v>560</v>
      </c>
      <c r="AK726" s="16" t="s">
        <v>560</v>
      </c>
    </row>
    <row r="727" spans="1:37" x14ac:dyDescent="0.2">
      <c r="A727" t="s">
        <v>76</v>
      </c>
      <c r="B727" s="1">
        <v>44289</v>
      </c>
      <c r="C727" s="2">
        <v>2021</v>
      </c>
      <c r="D727" t="s">
        <v>16</v>
      </c>
      <c r="E727" t="s">
        <v>378</v>
      </c>
      <c r="F727" t="s">
        <v>379</v>
      </c>
      <c r="G727" t="s">
        <v>63</v>
      </c>
      <c r="H727" t="s">
        <v>64</v>
      </c>
      <c r="I727" s="14">
        <v>1</v>
      </c>
      <c r="J727">
        <v>3</v>
      </c>
      <c r="K727" s="2">
        <v>1</v>
      </c>
      <c r="L727">
        <v>1</v>
      </c>
      <c r="M727" s="2">
        <v>0</v>
      </c>
      <c r="N727" t="s">
        <v>760</v>
      </c>
      <c r="O727" t="s">
        <v>591</v>
      </c>
      <c r="P727" t="s">
        <v>761</v>
      </c>
      <c r="Q727">
        <v>45</v>
      </c>
      <c r="R727">
        <v>90</v>
      </c>
      <c r="S727">
        <v>45</v>
      </c>
      <c r="T727">
        <v>84</v>
      </c>
      <c r="U727">
        <v>1</v>
      </c>
      <c r="V727">
        <v>84</v>
      </c>
      <c r="W727" s="17" t="s">
        <v>559</v>
      </c>
      <c r="X727" s="16" t="s">
        <v>563</v>
      </c>
      <c r="Y727" s="16" t="s">
        <v>560</v>
      </c>
      <c r="Z727" s="16" t="s">
        <v>560</v>
      </c>
      <c r="AA727" s="16" t="s">
        <v>560</v>
      </c>
      <c r="AB727" s="16" t="s">
        <v>560</v>
      </c>
      <c r="AC727" s="16" t="s">
        <v>560</v>
      </c>
      <c r="AD727" s="16" t="s">
        <v>560</v>
      </c>
      <c r="AE727" s="16" t="s">
        <v>560</v>
      </c>
      <c r="AF727" s="16" t="s">
        <v>560</v>
      </c>
      <c r="AG727" s="16" t="s">
        <v>560</v>
      </c>
      <c r="AH727" s="16" t="s">
        <v>560</v>
      </c>
      <c r="AI727" s="16" t="s">
        <v>560</v>
      </c>
      <c r="AJ727" s="16" t="s">
        <v>560</v>
      </c>
      <c r="AK727" s="16" t="s">
        <v>560</v>
      </c>
    </row>
    <row r="728" spans="1:37" x14ac:dyDescent="0.2">
      <c r="A728" t="s">
        <v>76</v>
      </c>
      <c r="B728" s="1">
        <v>44289</v>
      </c>
      <c r="C728" s="2">
        <v>2021</v>
      </c>
      <c r="D728" t="s">
        <v>16</v>
      </c>
      <c r="E728" t="s">
        <v>378</v>
      </c>
      <c r="F728" t="s">
        <v>379</v>
      </c>
      <c r="G728" t="s">
        <v>65</v>
      </c>
      <c r="H728" t="s">
        <v>85</v>
      </c>
      <c r="I728" s="14">
        <v>1</v>
      </c>
      <c r="J728">
        <v>3</v>
      </c>
      <c r="K728" s="2">
        <v>1</v>
      </c>
      <c r="L728">
        <v>1</v>
      </c>
      <c r="M728" s="2">
        <v>0</v>
      </c>
      <c r="N728" t="s">
        <v>760</v>
      </c>
      <c r="O728" t="s">
        <v>591</v>
      </c>
      <c r="P728" t="s">
        <v>761</v>
      </c>
      <c r="Q728">
        <v>45</v>
      </c>
      <c r="R728">
        <v>90</v>
      </c>
      <c r="S728">
        <v>45</v>
      </c>
      <c r="T728">
        <v>84</v>
      </c>
      <c r="U728">
        <v>1</v>
      </c>
      <c r="V728">
        <v>84</v>
      </c>
      <c r="W728" s="17" t="s">
        <v>559</v>
      </c>
      <c r="X728" s="16" t="s">
        <v>563</v>
      </c>
      <c r="Y728" s="16" t="s">
        <v>560</v>
      </c>
      <c r="Z728" s="16" t="s">
        <v>560</v>
      </c>
      <c r="AA728" s="16" t="s">
        <v>560</v>
      </c>
      <c r="AB728" s="16" t="s">
        <v>560</v>
      </c>
      <c r="AC728" s="16" t="s">
        <v>560</v>
      </c>
      <c r="AD728" s="16" t="s">
        <v>560</v>
      </c>
      <c r="AE728" s="16" t="s">
        <v>560</v>
      </c>
      <c r="AF728" s="16" t="s">
        <v>560</v>
      </c>
      <c r="AG728" s="16" t="s">
        <v>560</v>
      </c>
      <c r="AH728" s="16" t="s">
        <v>560</v>
      </c>
      <c r="AI728" s="16" t="s">
        <v>560</v>
      </c>
      <c r="AJ728" s="16" t="s">
        <v>560</v>
      </c>
      <c r="AK728" s="16" t="s">
        <v>560</v>
      </c>
    </row>
    <row r="729" spans="1:37" x14ac:dyDescent="0.2">
      <c r="A729" t="s">
        <v>76</v>
      </c>
      <c r="B729" s="1">
        <v>44289</v>
      </c>
      <c r="C729" s="2">
        <v>2021</v>
      </c>
      <c r="D729" t="s">
        <v>16</v>
      </c>
      <c r="E729" t="s">
        <v>378</v>
      </c>
      <c r="F729" t="s">
        <v>379</v>
      </c>
      <c r="G729" t="s">
        <v>65</v>
      </c>
      <c r="H729" t="s">
        <v>75</v>
      </c>
      <c r="I729" s="14">
        <v>1</v>
      </c>
      <c r="J729">
        <v>3</v>
      </c>
      <c r="K729" s="2">
        <v>1</v>
      </c>
      <c r="L729">
        <v>1</v>
      </c>
      <c r="M729" s="2">
        <v>0</v>
      </c>
      <c r="N729" t="s">
        <v>760</v>
      </c>
      <c r="O729" t="s">
        <v>591</v>
      </c>
      <c r="P729" t="s">
        <v>761</v>
      </c>
      <c r="Q729">
        <v>45</v>
      </c>
      <c r="R729">
        <v>90</v>
      </c>
      <c r="S729">
        <v>45</v>
      </c>
      <c r="T729">
        <v>84</v>
      </c>
      <c r="U729">
        <v>1</v>
      </c>
      <c r="V729">
        <v>84</v>
      </c>
      <c r="W729" s="17" t="s">
        <v>559</v>
      </c>
      <c r="X729" s="16" t="s">
        <v>563</v>
      </c>
      <c r="Y729" s="16" t="s">
        <v>560</v>
      </c>
      <c r="Z729" s="16" t="s">
        <v>560</v>
      </c>
      <c r="AA729" s="16" t="s">
        <v>560</v>
      </c>
      <c r="AB729" s="16" t="s">
        <v>560</v>
      </c>
      <c r="AC729" s="16" t="s">
        <v>560</v>
      </c>
      <c r="AD729" s="16" t="s">
        <v>560</v>
      </c>
      <c r="AE729" s="16" t="s">
        <v>560</v>
      </c>
      <c r="AF729" s="16" t="s">
        <v>560</v>
      </c>
      <c r="AG729" s="16" t="s">
        <v>560</v>
      </c>
      <c r="AH729" s="16" t="s">
        <v>560</v>
      </c>
      <c r="AI729" s="16" t="s">
        <v>560</v>
      </c>
      <c r="AJ729" s="16" t="s">
        <v>560</v>
      </c>
      <c r="AK729" s="16" t="s">
        <v>560</v>
      </c>
    </row>
    <row r="730" spans="1:37" x14ac:dyDescent="0.2">
      <c r="A730" t="s">
        <v>76</v>
      </c>
      <c r="B730" s="1">
        <v>44289</v>
      </c>
      <c r="C730" s="2">
        <v>2021</v>
      </c>
      <c r="D730" t="s">
        <v>16</v>
      </c>
      <c r="E730" t="s">
        <v>378</v>
      </c>
      <c r="F730" t="s">
        <v>379</v>
      </c>
      <c r="G730" t="s">
        <v>65</v>
      </c>
      <c r="H730" t="s">
        <v>66</v>
      </c>
      <c r="I730" s="14">
        <v>1</v>
      </c>
      <c r="J730">
        <v>3</v>
      </c>
      <c r="K730" s="2">
        <v>1</v>
      </c>
      <c r="L730">
        <v>1</v>
      </c>
      <c r="M730" s="2">
        <v>0</v>
      </c>
      <c r="N730" t="s">
        <v>760</v>
      </c>
      <c r="O730" t="s">
        <v>591</v>
      </c>
      <c r="P730" t="s">
        <v>761</v>
      </c>
      <c r="Q730">
        <v>45</v>
      </c>
      <c r="R730">
        <v>90</v>
      </c>
      <c r="S730">
        <v>45</v>
      </c>
      <c r="T730">
        <v>84</v>
      </c>
      <c r="U730">
        <v>1</v>
      </c>
      <c r="V730">
        <v>84</v>
      </c>
      <c r="W730" s="17" t="s">
        <v>559</v>
      </c>
      <c r="X730" s="16" t="s">
        <v>563</v>
      </c>
      <c r="Y730" s="16" t="s">
        <v>560</v>
      </c>
      <c r="Z730" s="16" t="s">
        <v>560</v>
      </c>
      <c r="AA730" s="16" t="s">
        <v>560</v>
      </c>
      <c r="AB730" s="16" t="s">
        <v>560</v>
      </c>
      <c r="AC730" s="16" t="s">
        <v>560</v>
      </c>
      <c r="AD730" s="16" t="s">
        <v>560</v>
      </c>
      <c r="AE730" s="16" t="s">
        <v>560</v>
      </c>
      <c r="AF730" s="16" t="s">
        <v>560</v>
      </c>
      <c r="AG730" s="16" t="s">
        <v>560</v>
      </c>
      <c r="AH730" s="16" t="s">
        <v>560</v>
      </c>
      <c r="AI730" s="16" t="s">
        <v>560</v>
      </c>
      <c r="AJ730" s="16" t="s">
        <v>560</v>
      </c>
      <c r="AK730" s="16" t="s">
        <v>560</v>
      </c>
    </row>
    <row r="731" spans="1:37" x14ac:dyDescent="0.2">
      <c r="A731" t="s">
        <v>76</v>
      </c>
      <c r="B731" s="1">
        <v>44289</v>
      </c>
      <c r="C731" s="2">
        <v>2021</v>
      </c>
      <c r="D731" t="s">
        <v>16</v>
      </c>
      <c r="E731" t="s">
        <v>378</v>
      </c>
      <c r="F731" t="s">
        <v>379</v>
      </c>
      <c r="G731" t="s">
        <v>65</v>
      </c>
      <c r="H731" t="s">
        <v>102</v>
      </c>
      <c r="I731" s="14">
        <v>1</v>
      </c>
      <c r="J731">
        <v>3</v>
      </c>
      <c r="K731" s="2">
        <v>1</v>
      </c>
      <c r="L731">
        <v>1</v>
      </c>
      <c r="M731" s="2">
        <v>0</v>
      </c>
      <c r="N731" t="s">
        <v>760</v>
      </c>
      <c r="O731" t="s">
        <v>591</v>
      </c>
      <c r="P731" t="s">
        <v>761</v>
      </c>
      <c r="Q731">
        <v>45</v>
      </c>
      <c r="R731">
        <v>90</v>
      </c>
      <c r="S731">
        <v>45</v>
      </c>
      <c r="T731">
        <v>84</v>
      </c>
      <c r="U731">
        <v>1</v>
      </c>
      <c r="V731">
        <v>84</v>
      </c>
      <c r="W731" s="17" t="s">
        <v>559</v>
      </c>
      <c r="X731" s="16" t="s">
        <v>563</v>
      </c>
      <c r="Y731" s="16" t="s">
        <v>560</v>
      </c>
      <c r="Z731" s="16" t="s">
        <v>560</v>
      </c>
      <c r="AA731" s="16" t="s">
        <v>560</v>
      </c>
      <c r="AB731" s="16" t="s">
        <v>560</v>
      </c>
      <c r="AC731" s="16" t="s">
        <v>560</v>
      </c>
      <c r="AD731" s="16" t="s">
        <v>560</v>
      </c>
      <c r="AE731" s="16" t="s">
        <v>560</v>
      </c>
      <c r="AF731" s="16" t="s">
        <v>560</v>
      </c>
      <c r="AG731" s="16" t="s">
        <v>560</v>
      </c>
      <c r="AH731" s="16" t="s">
        <v>560</v>
      </c>
      <c r="AI731" s="16" t="s">
        <v>560</v>
      </c>
      <c r="AJ731" s="16" t="s">
        <v>560</v>
      </c>
      <c r="AK731" s="16" t="s">
        <v>560</v>
      </c>
    </row>
    <row r="732" spans="1:37" x14ac:dyDescent="0.2">
      <c r="A732" t="s">
        <v>76</v>
      </c>
      <c r="B732" s="1">
        <v>44289</v>
      </c>
      <c r="C732" s="2">
        <v>2021</v>
      </c>
      <c r="D732" t="s">
        <v>16</v>
      </c>
      <c r="E732" t="s">
        <v>380</v>
      </c>
      <c r="F732" t="s">
        <v>381</v>
      </c>
      <c r="G732" t="s">
        <v>63</v>
      </c>
      <c r="H732" t="s">
        <v>84</v>
      </c>
      <c r="I732" s="14">
        <v>1</v>
      </c>
      <c r="J732">
        <v>1</v>
      </c>
      <c r="K732" s="2">
        <v>0</v>
      </c>
      <c r="L732">
        <v>0</v>
      </c>
      <c r="M732" s="2">
        <v>0</v>
      </c>
      <c r="N732">
        <v>59</v>
      </c>
      <c r="P732">
        <v>59</v>
      </c>
      <c r="Q732">
        <v>59</v>
      </c>
      <c r="S732">
        <v>59</v>
      </c>
      <c r="T732">
        <v>59</v>
      </c>
      <c r="V732">
        <v>59</v>
      </c>
      <c r="W732" s="17" t="s">
        <v>559</v>
      </c>
      <c r="X732" s="16" t="s">
        <v>560</v>
      </c>
      <c r="Y732" s="16" t="s">
        <v>560</v>
      </c>
      <c r="Z732" s="16" t="s">
        <v>560</v>
      </c>
      <c r="AA732" s="16" t="s">
        <v>560</v>
      </c>
      <c r="AB732" s="16" t="s">
        <v>560</v>
      </c>
      <c r="AC732" s="16" t="s">
        <v>560</v>
      </c>
      <c r="AD732" s="16" t="s">
        <v>560</v>
      </c>
      <c r="AE732" s="16" t="s">
        <v>560</v>
      </c>
      <c r="AF732" s="16" t="s">
        <v>560</v>
      </c>
      <c r="AG732" s="16" t="s">
        <v>560</v>
      </c>
      <c r="AH732" s="16" t="s">
        <v>560</v>
      </c>
      <c r="AI732" s="16" t="s">
        <v>560</v>
      </c>
      <c r="AJ732" s="16" t="s">
        <v>560</v>
      </c>
      <c r="AK732" s="16" t="s">
        <v>560</v>
      </c>
    </row>
    <row r="733" spans="1:37" x14ac:dyDescent="0.2">
      <c r="A733" t="s">
        <v>76</v>
      </c>
      <c r="B733" s="1">
        <v>44289</v>
      </c>
      <c r="C733" s="2">
        <v>2021</v>
      </c>
      <c r="D733" t="s">
        <v>16</v>
      </c>
      <c r="E733" t="s">
        <v>380</v>
      </c>
      <c r="F733" t="s">
        <v>381</v>
      </c>
      <c r="G733" t="s">
        <v>63</v>
      </c>
      <c r="H733" t="s">
        <v>88</v>
      </c>
      <c r="I733" s="14">
        <v>1</v>
      </c>
      <c r="J733">
        <v>1</v>
      </c>
      <c r="K733" s="2">
        <v>0</v>
      </c>
      <c r="L733">
        <v>0</v>
      </c>
      <c r="M733" s="2">
        <v>0</v>
      </c>
      <c r="N733">
        <v>59</v>
      </c>
      <c r="P733">
        <v>59</v>
      </c>
      <c r="Q733">
        <v>59</v>
      </c>
      <c r="S733">
        <v>59</v>
      </c>
      <c r="T733">
        <v>59</v>
      </c>
      <c r="V733">
        <v>59</v>
      </c>
      <c r="W733" s="17" t="s">
        <v>559</v>
      </c>
      <c r="X733" s="16" t="s">
        <v>560</v>
      </c>
      <c r="Y733" s="16" t="s">
        <v>560</v>
      </c>
      <c r="Z733" s="16" t="s">
        <v>560</v>
      </c>
      <c r="AA733" s="16" t="s">
        <v>560</v>
      </c>
      <c r="AB733" s="16" t="s">
        <v>560</v>
      </c>
      <c r="AC733" s="16" t="s">
        <v>560</v>
      </c>
      <c r="AD733" s="16" t="s">
        <v>560</v>
      </c>
      <c r="AE733" s="16" t="s">
        <v>560</v>
      </c>
      <c r="AF733" s="16" t="s">
        <v>560</v>
      </c>
      <c r="AG733" s="16" t="s">
        <v>560</v>
      </c>
      <c r="AH733" s="16" t="s">
        <v>560</v>
      </c>
      <c r="AI733" s="16" t="s">
        <v>560</v>
      </c>
      <c r="AJ733" s="16" t="s">
        <v>560</v>
      </c>
      <c r="AK733" s="16" t="s">
        <v>560</v>
      </c>
    </row>
    <row r="734" spans="1:37" x14ac:dyDescent="0.2">
      <c r="A734" t="s">
        <v>76</v>
      </c>
      <c r="B734" s="1">
        <v>44289</v>
      </c>
      <c r="C734" s="2">
        <v>2021</v>
      </c>
      <c r="D734" t="s">
        <v>16</v>
      </c>
      <c r="E734" t="s">
        <v>380</v>
      </c>
      <c r="F734" t="s">
        <v>381</v>
      </c>
      <c r="G734" t="s">
        <v>63</v>
      </c>
      <c r="H734" t="s">
        <v>71</v>
      </c>
      <c r="I734" s="14">
        <v>1</v>
      </c>
      <c r="J734">
        <v>1</v>
      </c>
      <c r="K734" s="2">
        <v>0</v>
      </c>
      <c r="L734">
        <v>0</v>
      </c>
      <c r="M734" s="2">
        <v>0</v>
      </c>
      <c r="N734">
        <v>59</v>
      </c>
      <c r="P734">
        <v>59</v>
      </c>
      <c r="Q734">
        <v>59</v>
      </c>
      <c r="S734">
        <v>59</v>
      </c>
      <c r="T734">
        <v>59</v>
      </c>
      <c r="V734">
        <v>59</v>
      </c>
      <c r="W734" s="17" t="s">
        <v>559</v>
      </c>
      <c r="X734" s="16" t="s">
        <v>560</v>
      </c>
      <c r="Y734" s="16" t="s">
        <v>560</v>
      </c>
      <c r="Z734" s="16" t="s">
        <v>560</v>
      </c>
      <c r="AA734" s="16" t="s">
        <v>560</v>
      </c>
      <c r="AB734" s="16" t="s">
        <v>560</v>
      </c>
      <c r="AC734" s="16" t="s">
        <v>560</v>
      </c>
      <c r="AD734" s="16" t="s">
        <v>560</v>
      </c>
      <c r="AE734" s="16" t="s">
        <v>560</v>
      </c>
      <c r="AF734" s="16" t="s">
        <v>560</v>
      </c>
      <c r="AG734" s="16" t="s">
        <v>560</v>
      </c>
      <c r="AH734" s="16" t="s">
        <v>560</v>
      </c>
      <c r="AI734" s="16" t="s">
        <v>560</v>
      </c>
      <c r="AJ734" s="16" t="s">
        <v>560</v>
      </c>
      <c r="AK734" s="16" t="s">
        <v>560</v>
      </c>
    </row>
    <row r="735" spans="1:37" x14ac:dyDescent="0.2">
      <c r="A735" t="s">
        <v>76</v>
      </c>
      <c r="B735" s="1">
        <v>44289</v>
      </c>
      <c r="C735" s="2">
        <v>2021</v>
      </c>
      <c r="D735" t="s">
        <v>16</v>
      </c>
      <c r="E735" t="s">
        <v>380</v>
      </c>
      <c r="F735" t="s">
        <v>381</v>
      </c>
      <c r="G735" t="s">
        <v>63</v>
      </c>
      <c r="H735" t="s">
        <v>64</v>
      </c>
      <c r="I735" s="14">
        <v>1</v>
      </c>
      <c r="J735">
        <v>1</v>
      </c>
      <c r="K735" s="2">
        <v>0</v>
      </c>
      <c r="L735">
        <v>0</v>
      </c>
      <c r="M735" s="2">
        <v>0</v>
      </c>
      <c r="N735">
        <v>59</v>
      </c>
      <c r="P735">
        <v>59</v>
      </c>
      <c r="Q735">
        <v>59</v>
      </c>
      <c r="S735">
        <v>59</v>
      </c>
      <c r="T735">
        <v>59</v>
      </c>
      <c r="V735">
        <v>59</v>
      </c>
      <c r="W735" s="17" t="s">
        <v>559</v>
      </c>
      <c r="X735" s="16" t="s">
        <v>560</v>
      </c>
      <c r="Y735" s="16" t="s">
        <v>560</v>
      </c>
      <c r="Z735" s="16" t="s">
        <v>560</v>
      </c>
      <c r="AA735" s="16" t="s">
        <v>560</v>
      </c>
      <c r="AB735" s="16" t="s">
        <v>560</v>
      </c>
      <c r="AC735" s="16" t="s">
        <v>560</v>
      </c>
      <c r="AD735" s="16" t="s">
        <v>560</v>
      </c>
      <c r="AE735" s="16" t="s">
        <v>560</v>
      </c>
      <c r="AF735" s="16" t="s">
        <v>560</v>
      </c>
      <c r="AG735" s="16" t="s">
        <v>560</v>
      </c>
      <c r="AH735" s="16" t="s">
        <v>560</v>
      </c>
      <c r="AI735" s="16" t="s">
        <v>560</v>
      </c>
      <c r="AJ735" s="16" t="s">
        <v>560</v>
      </c>
      <c r="AK735" s="16" t="s">
        <v>560</v>
      </c>
    </row>
    <row r="736" spans="1:37" x14ac:dyDescent="0.2">
      <c r="A736" t="s">
        <v>76</v>
      </c>
      <c r="B736" s="1">
        <v>44289</v>
      </c>
      <c r="C736" s="2">
        <v>2021</v>
      </c>
      <c r="D736" t="s">
        <v>16</v>
      </c>
      <c r="E736" t="s">
        <v>380</v>
      </c>
      <c r="F736" t="s">
        <v>381</v>
      </c>
      <c r="G736" t="s">
        <v>65</v>
      </c>
      <c r="H736" t="s">
        <v>75</v>
      </c>
      <c r="I736" s="14">
        <v>1</v>
      </c>
      <c r="J736">
        <v>1</v>
      </c>
      <c r="K736" s="2">
        <v>0</v>
      </c>
      <c r="L736">
        <v>0</v>
      </c>
      <c r="M736" s="2">
        <v>0</v>
      </c>
      <c r="N736">
        <v>59</v>
      </c>
      <c r="P736">
        <v>59</v>
      </c>
      <c r="Q736">
        <v>59</v>
      </c>
      <c r="S736">
        <v>59</v>
      </c>
      <c r="T736">
        <v>59</v>
      </c>
      <c r="V736">
        <v>59</v>
      </c>
      <c r="W736" s="17" t="s">
        <v>559</v>
      </c>
      <c r="X736" s="16" t="s">
        <v>560</v>
      </c>
      <c r="Y736" s="16" t="s">
        <v>560</v>
      </c>
      <c r="Z736" s="16" t="s">
        <v>560</v>
      </c>
      <c r="AA736" s="16" t="s">
        <v>560</v>
      </c>
      <c r="AB736" s="16" t="s">
        <v>560</v>
      </c>
      <c r="AC736" s="16" t="s">
        <v>560</v>
      </c>
      <c r="AD736" s="16" t="s">
        <v>560</v>
      </c>
      <c r="AE736" s="16" t="s">
        <v>560</v>
      </c>
      <c r="AF736" s="16" t="s">
        <v>560</v>
      </c>
      <c r="AG736" s="16" t="s">
        <v>560</v>
      </c>
      <c r="AH736" s="16" t="s">
        <v>560</v>
      </c>
      <c r="AI736" s="16" t="s">
        <v>560</v>
      </c>
      <c r="AJ736" s="16" t="s">
        <v>560</v>
      </c>
      <c r="AK736" s="16" t="s">
        <v>560</v>
      </c>
    </row>
    <row r="737" spans="1:37" x14ac:dyDescent="0.2">
      <c r="A737" t="s">
        <v>76</v>
      </c>
      <c r="B737" s="1">
        <v>44289</v>
      </c>
      <c r="C737" s="2">
        <v>2021</v>
      </c>
      <c r="D737" t="s">
        <v>16</v>
      </c>
      <c r="E737" t="s">
        <v>380</v>
      </c>
      <c r="F737" t="s">
        <v>381</v>
      </c>
      <c r="G737" t="s">
        <v>65</v>
      </c>
      <c r="H737" t="s">
        <v>66</v>
      </c>
      <c r="I737" s="14">
        <v>1</v>
      </c>
      <c r="J737">
        <v>1</v>
      </c>
      <c r="K737" s="2">
        <v>0</v>
      </c>
      <c r="L737">
        <v>0</v>
      </c>
      <c r="M737" s="2">
        <v>0</v>
      </c>
      <c r="N737">
        <v>59</v>
      </c>
      <c r="P737">
        <v>59</v>
      </c>
      <c r="Q737">
        <v>59</v>
      </c>
      <c r="S737">
        <v>59</v>
      </c>
      <c r="T737">
        <v>59</v>
      </c>
      <c r="V737">
        <v>59</v>
      </c>
      <c r="W737" s="17" t="s">
        <v>559</v>
      </c>
      <c r="X737" s="16" t="s">
        <v>560</v>
      </c>
      <c r="Y737" s="16" t="s">
        <v>560</v>
      </c>
      <c r="Z737" s="16" t="s">
        <v>560</v>
      </c>
      <c r="AA737" s="16" t="s">
        <v>560</v>
      </c>
      <c r="AB737" s="16" t="s">
        <v>560</v>
      </c>
      <c r="AC737" s="16" t="s">
        <v>560</v>
      </c>
      <c r="AD737" s="16" t="s">
        <v>560</v>
      </c>
      <c r="AE737" s="16" t="s">
        <v>560</v>
      </c>
      <c r="AF737" s="16" t="s">
        <v>560</v>
      </c>
      <c r="AG737" s="16" t="s">
        <v>560</v>
      </c>
      <c r="AH737" s="16" t="s">
        <v>560</v>
      </c>
      <c r="AI737" s="16" t="s">
        <v>560</v>
      </c>
      <c r="AJ737" s="16" t="s">
        <v>560</v>
      </c>
      <c r="AK737" s="16" t="s">
        <v>560</v>
      </c>
    </row>
    <row r="738" spans="1:37" x14ac:dyDescent="0.2">
      <c r="A738" t="s">
        <v>76</v>
      </c>
      <c r="B738" s="1">
        <v>44289</v>
      </c>
      <c r="C738" s="2">
        <v>2021</v>
      </c>
      <c r="D738" t="s">
        <v>16</v>
      </c>
      <c r="E738" t="s">
        <v>380</v>
      </c>
      <c r="F738" t="s">
        <v>381</v>
      </c>
      <c r="G738" t="s">
        <v>65</v>
      </c>
      <c r="H738" t="s">
        <v>102</v>
      </c>
      <c r="I738" s="14">
        <v>1</v>
      </c>
      <c r="J738">
        <v>1</v>
      </c>
      <c r="K738" s="2">
        <v>0</v>
      </c>
      <c r="L738">
        <v>0</v>
      </c>
      <c r="M738" s="2">
        <v>0</v>
      </c>
      <c r="N738">
        <v>59</v>
      </c>
      <c r="P738">
        <v>59</v>
      </c>
      <c r="Q738">
        <v>59</v>
      </c>
      <c r="S738">
        <v>59</v>
      </c>
      <c r="T738">
        <v>59</v>
      </c>
      <c r="V738">
        <v>59</v>
      </c>
      <c r="W738" s="17" t="s">
        <v>559</v>
      </c>
      <c r="X738" s="16" t="s">
        <v>560</v>
      </c>
      <c r="Y738" s="16" t="s">
        <v>560</v>
      </c>
      <c r="Z738" s="16" t="s">
        <v>560</v>
      </c>
      <c r="AA738" s="16" t="s">
        <v>560</v>
      </c>
      <c r="AB738" s="16" t="s">
        <v>560</v>
      </c>
      <c r="AC738" s="16" t="s">
        <v>560</v>
      </c>
      <c r="AD738" s="16" t="s">
        <v>560</v>
      </c>
      <c r="AE738" s="16" t="s">
        <v>560</v>
      </c>
      <c r="AF738" s="16" t="s">
        <v>560</v>
      </c>
      <c r="AG738" s="16" t="s">
        <v>560</v>
      </c>
      <c r="AH738" s="16" t="s">
        <v>560</v>
      </c>
      <c r="AI738" s="16" t="s">
        <v>560</v>
      </c>
      <c r="AJ738" s="16" t="s">
        <v>560</v>
      </c>
      <c r="AK738" s="16" t="s">
        <v>560</v>
      </c>
    </row>
    <row r="739" spans="1:37" x14ac:dyDescent="0.2">
      <c r="A739" t="s">
        <v>76</v>
      </c>
      <c r="B739" s="1">
        <v>44289</v>
      </c>
      <c r="C739" s="2">
        <v>2021</v>
      </c>
      <c r="D739" t="s">
        <v>16</v>
      </c>
      <c r="E739" t="s">
        <v>380</v>
      </c>
      <c r="F739" t="s">
        <v>381</v>
      </c>
      <c r="G739" t="s">
        <v>63</v>
      </c>
      <c r="H739" t="s">
        <v>164</v>
      </c>
      <c r="I739" s="14">
        <v>1</v>
      </c>
      <c r="J739">
        <v>1</v>
      </c>
      <c r="K739" s="2">
        <v>0</v>
      </c>
      <c r="L739">
        <v>0</v>
      </c>
      <c r="M739" s="2">
        <v>0</v>
      </c>
      <c r="N739">
        <v>59</v>
      </c>
      <c r="P739">
        <v>59</v>
      </c>
      <c r="Q739">
        <v>59</v>
      </c>
      <c r="S739">
        <v>59</v>
      </c>
      <c r="T739">
        <v>59</v>
      </c>
      <c r="V739">
        <v>59</v>
      </c>
      <c r="W739" s="17" t="s">
        <v>559</v>
      </c>
      <c r="X739" s="16" t="s">
        <v>560</v>
      </c>
      <c r="Y739" s="16" t="s">
        <v>560</v>
      </c>
      <c r="Z739" s="16" t="s">
        <v>560</v>
      </c>
      <c r="AA739" s="16" t="s">
        <v>560</v>
      </c>
      <c r="AB739" s="16" t="s">
        <v>560</v>
      </c>
      <c r="AC739" s="16" t="s">
        <v>560</v>
      </c>
      <c r="AD739" s="16" t="s">
        <v>560</v>
      </c>
      <c r="AE739" s="16" t="s">
        <v>560</v>
      </c>
      <c r="AF739" s="16" t="s">
        <v>560</v>
      </c>
      <c r="AG739" s="16" t="s">
        <v>560</v>
      </c>
      <c r="AH739" s="16" t="s">
        <v>560</v>
      </c>
      <c r="AI739" s="16" t="s">
        <v>560</v>
      </c>
      <c r="AJ739" s="16" t="s">
        <v>560</v>
      </c>
      <c r="AK739" s="16" t="s">
        <v>560</v>
      </c>
    </row>
    <row r="740" spans="1:37" x14ac:dyDescent="0.2">
      <c r="A740" t="s">
        <v>76</v>
      </c>
      <c r="B740" s="1">
        <v>44289</v>
      </c>
      <c r="C740" s="2">
        <v>2021</v>
      </c>
      <c r="D740" t="s">
        <v>16</v>
      </c>
      <c r="E740" t="s">
        <v>380</v>
      </c>
      <c r="F740" t="s">
        <v>381</v>
      </c>
      <c r="G740" t="s">
        <v>65</v>
      </c>
      <c r="H740" t="s">
        <v>141</v>
      </c>
      <c r="I740" s="14">
        <v>1</v>
      </c>
      <c r="J740">
        <v>1</v>
      </c>
      <c r="K740" s="2">
        <v>0</v>
      </c>
      <c r="L740">
        <v>0</v>
      </c>
      <c r="M740" s="2">
        <v>0</v>
      </c>
      <c r="N740">
        <v>59</v>
      </c>
      <c r="P740">
        <v>59</v>
      </c>
      <c r="Q740">
        <v>59</v>
      </c>
      <c r="S740">
        <v>59</v>
      </c>
      <c r="T740">
        <v>59</v>
      </c>
      <c r="V740">
        <v>59</v>
      </c>
      <c r="W740" s="17" t="s">
        <v>559</v>
      </c>
      <c r="X740" s="16" t="s">
        <v>560</v>
      </c>
      <c r="Y740" s="16" t="s">
        <v>560</v>
      </c>
      <c r="Z740" s="16" t="s">
        <v>560</v>
      </c>
      <c r="AA740" s="16" t="s">
        <v>560</v>
      </c>
      <c r="AB740" s="16" t="s">
        <v>560</v>
      </c>
      <c r="AC740" s="16" t="s">
        <v>560</v>
      </c>
      <c r="AD740" s="16" t="s">
        <v>560</v>
      </c>
      <c r="AE740" s="16" t="s">
        <v>560</v>
      </c>
      <c r="AF740" s="16" t="s">
        <v>560</v>
      </c>
      <c r="AG740" s="16" t="s">
        <v>560</v>
      </c>
      <c r="AH740" s="16" t="s">
        <v>560</v>
      </c>
      <c r="AI740" s="16" t="s">
        <v>560</v>
      </c>
      <c r="AJ740" s="16" t="s">
        <v>560</v>
      </c>
      <c r="AK740" s="16" t="s">
        <v>560</v>
      </c>
    </row>
    <row r="741" spans="1:37" x14ac:dyDescent="0.2">
      <c r="A741" t="s">
        <v>76</v>
      </c>
      <c r="B741" s="1">
        <v>44289</v>
      </c>
      <c r="C741" s="2">
        <v>2021</v>
      </c>
      <c r="D741" t="s">
        <v>16</v>
      </c>
      <c r="E741" t="s">
        <v>380</v>
      </c>
      <c r="F741" t="s">
        <v>381</v>
      </c>
      <c r="G741" t="s">
        <v>65</v>
      </c>
      <c r="H741" t="s">
        <v>90</v>
      </c>
      <c r="I741" s="14">
        <v>1</v>
      </c>
      <c r="J741">
        <v>1</v>
      </c>
      <c r="K741" s="2">
        <v>0</v>
      </c>
      <c r="L741">
        <v>0</v>
      </c>
      <c r="M741" s="2">
        <v>0</v>
      </c>
      <c r="N741">
        <v>59</v>
      </c>
      <c r="P741">
        <v>59</v>
      </c>
      <c r="Q741">
        <v>59</v>
      </c>
      <c r="S741">
        <v>59</v>
      </c>
      <c r="T741">
        <v>59</v>
      </c>
      <c r="V741">
        <v>59</v>
      </c>
      <c r="W741" s="17" t="s">
        <v>559</v>
      </c>
      <c r="X741" s="16" t="s">
        <v>560</v>
      </c>
      <c r="Y741" s="16" t="s">
        <v>560</v>
      </c>
      <c r="Z741" s="16" t="s">
        <v>560</v>
      </c>
      <c r="AA741" s="16" t="s">
        <v>560</v>
      </c>
      <c r="AB741" s="16" t="s">
        <v>560</v>
      </c>
      <c r="AC741" s="16" t="s">
        <v>560</v>
      </c>
      <c r="AD741" s="16" t="s">
        <v>560</v>
      </c>
      <c r="AE741" s="16" t="s">
        <v>560</v>
      </c>
      <c r="AF741" s="16" t="s">
        <v>560</v>
      </c>
      <c r="AG741" s="16" t="s">
        <v>560</v>
      </c>
      <c r="AH741" s="16" t="s">
        <v>560</v>
      </c>
      <c r="AI741" s="16" t="s">
        <v>560</v>
      </c>
      <c r="AJ741" s="16" t="s">
        <v>560</v>
      </c>
      <c r="AK741" s="16" t="s">
        <v>560</v>
      </c>
    </row>
    <row r="742" spans="1:37" x14ac:dyDescent="0.2">
      <c r="A742" t="s">
        <v>76</v>
      </c>
      <c r="B742" s="1">
        <v>44289</v>
      </c>
      <c r="C742" s="2">
        <v>2021</v>
      </c>
      <c r="D742" t="s">
        <v>16</v>
      </c>
      <c r="E742" t="s">
        <v>380</v>
      </c>
      <c r="F742" t="s">
        <v>381</v>
      </c>
      <c r="G742" t="s">
        <v>65</v>
      </c>
      <c r="H742" t="s">
        <v>195</v>
      </c>
      <c r="I742" s="14">
        <v>1</v>
      </c>
      <c r="J742">
        <v>1</v>
      </c>
      <c r="K742" s="2">
        <v>0</v>
      </c>
      <c r="L742">
        <v>0</v>
      </c>
      <c r="M742" s="2">
        <v>0</v>
      </c>
      <c r="N742">
        <v>59</v>
      </c>
      <c r="P742">
        <v>59</v>
      </c>
      <c r="Q742">
        <v>59</v>
      </c>
      <c r="S742">
        <v>59</v>
      </c>
      <c r="T742">
        <v>59</v>
      </c>
      <c r="V742">
        <v>59</v>
      </c>
      <c r="W742" s="17" t="s">
        <v>559</v>
      </c>
      <c r="X742" s="16" t="s">
        <v>560</v>
      </c>
      <c r="Y742" s="16" t="s">
        <v>560</v>
      </c>
      <c r="Z742" s="16" t="s">
        <v>560</v>
      </c>
      <c r="AA742" s="16" t="s">
        <v>560</v>
      </c>
      <c r="AB742" s="16" t="s">
        <v>560</v>
      </c>
      <c r="AC742" s="16" t="s">
        <v>560</v>
      </c>
      <c r="AD742" s="16" t="s">
        <v>560</v>
      </c>
      <c r="AE742" s="16" t="s">
        <v>560</v>
      </c>
      <c r="AF742" s="16" t="s">
        <v>560</v>
      </c>
      <c r="AG742" s="16" t="s">
        <v>560</v>
      </c>
      <c r="AH742" s="16" t="s">
        <v>560</v>
      </c>
      <c r="AI742" s="16" t="s">
        <v>560</v>
      </c>
      <c r="AJ742" s="16" t="s">
        <v>560</v>
      </c>
      <c r="AK742" s="16" t="s">
        <v>560</v>
      </c>
    </row>
    <row r="743" spans="1:37" x14ac:dyDescent="0.2">
      <c r="A743" t="s">
        <v>76</v>
      </c>
      <c r="B743" s="1">
        <v>44289</v>
      </c>
      <c r="C743" s="2">
        <v>2021</v>
      </c>
      <c r="D743" t="s">
        <v>16</v>
      </c>
      <c r="E743" t="s">
        <v>380</v>
      </c>
      <c r="F743" t="s">
        <v>381</v>
      </c>
      <c r="G743" t="s">
        <v>19</v>
      </c>
      <c r="H743" t="s">
        <v>18</v>
      </c>
      <c r="I743" s="14">
        <v>1</v>
      </c>
      <c r="J743">
        <v>1</v>
      </c>
      <c r="K743" s="2">
        <v>0</v>
      </c>
      <c r="L743">
        <v>0</v>
      </c>
      <c r="M743" s="2">
        <v>0</v>
      </c>
      <c r="N743">
        <v>59</v>
      </c>
      <c r="P743">
        <v>59</v>
      </c>
      <c r="Q743">
        <v>59</v>
      </c>
      <c r="S743">
        <v>59</v>
      </c>
      <c r="T743">
        <v>59</v>
      </c>
      <c r="V743">
        <v>59</v>
      </c>
      <c r="W743" s="17" t="s">
        <v>559</v>
      </c>
      <c r="X743" s="16" t="s">
        <v>560</v>
      </c>
      <c r="Y743" s="16" t="s">
        <v>560</v>
      </c>
      <c r="Z743" s="16" t="s">
        <v>560</v>
      </c>
      <c r="AA743" s="16" t="s">
        <v>560</v>
      </c>
      <c r="AB743" s="16" t="s">
        <v>560</v>
      </c>
      <c r="AC743" s="16" t="s">
        <v>560</v>
      </c>
      <c r="AD743" s="16" t="s">
        <v>560</v>
      </c>
      <c r="AE743" s="16" t="s">
        <v>560</v>
      </c>
      <c r="AF743" s="16" t="s">
        <v>560</v>
      </c>
      <c r="AG743" s="16" t="s">
        <v>560</v>
      </c>
      <c r="AH743" s="16" t="s">
        <v>560</v>
      </c>
      <c r="AI743" s="16" t="s">
        <v>560</v>
      </c>
      <c r="AJ743" s="16" t="s">
        <v>560</v>
      </c>
      <c r="AK743" s="16" t="s">
        <v>560</v>
      </c>
    </row>
    <row r="744" spans="1:37" x14ac:dyDescent="0.2">
      <c r="A744" t="s">
        <v>382</v>
      </c>
      <c r="B744" s="1">
        <v>44289</v>
      </c>
      <c r="C744" s="2">
        <v>2021</v>
      </c>
      <c r="D744" t="s">
        <v>16</v>
      </c>
      <c r="E744" t="s">
        <v>383</v>
      </c>
      <c r="F744" t="s">
        <v>384</v>
      </c>
      <c r="G744" t="s">
        <v>63</v>
      </c>
      <c r="H744" t="s">
        <v>70</v>
      </c>
      <c r="I744" s="14">
        <v>1</v>
      </c>
      <c r="J744">
        <v>2</v>
      </c>
      <c r="K744" s="2">
        <v>1</v>
      </c>
      <c r="L744">
        <v>2</v>
      </c>
      <c r="M744" s="2">
        <v>0</v>
      </c>
      <c r="N744" t="s">
        <v>762</v>
      </c>
      <c r="O744">
        <v>71</v>
      </c>
      <c r="P744" t="s">
        <v>763</v>
      </c>
      <c r="Q744">
        <v>31</v>
      </c>
      <c r="R744">
        <v>71</v>
      </c>
      <c r="S744">
        <v>31</v>
      </c>
      <c r="T744">
        <v>40</v>
      </c>
      <c r="U744">
        <v>71</v>
      </c>
      <c r="V744">
        <v>71</v>
      </c>
      <c r="W744" s="17" t="s">
        <v>559</v>
      </c>
      <c r="X744" s="16" t="s">
        <v>563</v>
      </c>
      <c r="Y744" s="16" t="s">
        <v>572</v>
      </c>
      <c r="Z744" s="16" t="s">
        <v>560</v>
      </c>
      <c r="AA744" s="16" t="s">
        <v>560</v>
      </c>
      <c r="AB744" s="16" t="s">
        <v>560</v>
      </c>
      <c r="AC744" s="16" t="s">
        <v>560</v>
      </c>
      <c r="AD744" s="16" t="s">
        <v>560</v>
      </c>
      <c r="AE744" s="16" t="s">
        <v>560</v>
      </c>
      <c r="AF744" s="16" t="s">
        <v>560</v>
      </c>
      <c r="AG744" s="16" t="s">
        <v>560</v>
      </c>
      <c r="AH744" s="16" t="s">
        <v>560</v>
      </c>
      <c r="AI744" s="16" t="s">
        <v>560</v>
      </c>
      <c r="AJ744" s="16" t="s">
        <v>560</v>
      </c>
      <c r="AK744" s="16" t="s">
        <v>560</v>
      </c>
    </row>
    <row r="745" spans="1:37" x14ac:dyDescent="0.2">
      <c r="A745" t="s">
        <v>382</v>
      </c>
      <c r="B745" s="1">
        <v>44289</v>
      </c>
      <c r="C745" s="2">
        <v>2021</v>
      </c>
      <c r="D745" t="s">
        <v>16</v>
      </c>
      <c r="E745" t="s">
        <v>383</v>
      </c>
      <c r="F745" t="s">
        <v>384</v>
      </c>
      <c r="G745" t="s">
        <v>63</v>
      </c>
      <c r="H745" t="s">
        <v>64</v>
      </c>
      <c r="I745" s="14">
        <v>1</v>
      </c>
      <c r="J745">
        <v>2</v>
      </c>
      <c r="K745" s="2">
        <v>1</v>
      </c>
      <c r="L745">
        <v>2</v>
      </c>
      <c r="M745" s="2">
        <v>0</v>
      </c>
      <c r="N745" t="s">
        <v>762</v>
      </c>
      <c r="O745">
        <v>71</v>
      </c>
      <c r="P745" t="s">
        <v>763</v>
      </c>
      <c r="Q745">
        <v>31</v>
      </c>
      <c r="R745">
        <v>71</v>
      </c>
      <c r="S745">
        <v>31</v>
      </c>
      <c r="T745">
        <v>40</v>
      </c>
      <c r="U745">
        <v>71</v>
      </c>
      <c r="V745">
        <v>71</v>
      </c>
      <c r="W745" s="17" t="s">
        <v>559</v>
      </c>
      <c r="X745" s="16" t="s">
        <v>563</v>
      </c>
      <c r="Y745" s="16" t="s">
        <v>572</v>
      </c>
      <c r="Z745" s="16" t="s">
        <v>560</v>
      </c>
      <c r="AA745" s="16" t="s">
        <v>560</v>
      </c>
      <c r="AB745" s="16" t="s">
        <v>560</v>
      </c>
      <c r="AC745" s="16" t="s">
        <v>560</v>
      </c>
      <c r="AD745" s="16" t="s">
        <v>560</v>
      </c>
      <c r="AE745" s="16" t="s">
        <v>560</v>
      </c>
      <c r="AF745" s="16" t="s">
        <v>560</v>
      </c>
      <c r="AG745" s="16" t="s">
        <v>560</v>
      </c>
      <c r="AH745" s="16" t="s">
        <v>560</v>
      </c>
      <c r="AI745" s="16" t="s">
        <v>560</v>
      </c>
      <c r="AJ745" s="16" t="s">
        <v>560</v>
      </c>
      <c r="AK745" s="16" t="s">
        <v>560</v>
      </c>
    </row>
    <row r="746" spans="1:37" x14ac:dyDescent="0.2">
      <c r="A746" t="s">
        <v>382</v>
      </c>
      <c r="B746" s="1">
        <v>44289</v>
      </c>
      <c r="C746" s="2">
        <v>2021</v>
      </c>
      <c r="D746" t="s">
        <v>16</v>
      </c>
      <c r="E746" t="s">
        <v>383</v>
      </c>
      <c r="F746" t="s">
        <v>384</v>
      </c>
      <c r="G746" t="s">
        <v>65</v>
      </c>
      <c r="H746" t="s">
        <v>66</v>
      </c>
      <c r="I746" s="14">
        <v>1</v>
      </c>
      <c r="J746">
        <v>2</v>
      </c>
      <c r="K746" s="2">
        <v>1</v>
      </c>
      <c r="L746">
        <v>2</v>
      </c>
      <c r="M746" s="2">
        <v>0</v>
      </c>
      <c r="N746" t="s">
        <v>762</v>
      </c>
      <c r="O746">
        <v>71</v>
      </c>
      <c r="P746" t="s">
        <v>763</v>
      </c>
      <c r="Q746">
        <v>31</v>
      </c>
      <c r="R746">
        <v>71</v>
      </c>
      <c r="S746">
        <v>31</v>
      </c>
      <c r="T746">
        <v>40</v>
      </c>
      <c r="U746">
        <v>71</v>
      </c>
      <c r="V746">
        <v>71</v>
      </c>
      <c r="W746" s="17" t="s">
        <v>559</v>
      </c>
      <c r="X746" s="16" t="s">
        <v>563</v>
      </c>
      <c r="Y746" s="16" t="s">
        <v>572</v>
      </c>
      <c r="Z746" s="16" t="s">
        <v>560</v>
      </c>
      <c r="AA746" s="16" t="s">
        <v>560</v>
      </c>
      <c r="AB746" s="16" t="s">
        <v>560</v>
      </c>
      <c r="AC746" s="16" t="s">
        <v>560</v>
      </c>
      <c r="AD746" s="16" t="s">
        <v>560</v>
      </c>
      <c r="AE746" s="16" t="s">
        <v>560</v>
      </c>
      <c r="AF746" s="16" t="s">
        <v>560</v>
      </c>
      <c r="AG746" s="16" t="s">
        <v>560</v>
      </c>
      <c r="AH746" s="16" t="s">
        <v>560</v>
      </c>
      <c r="AI746" s="16" t="s">
        <v>560</v>
      </c>
      <c r="AJ746" s="16" t="s">
        <v>560</v>
      </c>
      <c r="AK746" s="16" t="s">
        <v>560</v>
      </c>
    </row>
    <row r="747" spans="1:37" x14ac:dyDescent="0.2">
      <c r="A747" t="s">
        <v>382</v>
      </c>
      <c r="B747" s="1">
        <v>44289</v>
      </c>
      <c r="C747" s="2">
        <v>2021</v>
      </c>
      <c r="D747" t="s">
        <v>16</v>
      </c>
      <c r="E747" t="s">
        <v>383</v>
      </c>
      <c r="F747" t="s">
        <v>384</v>
      </c>
      <c r="G747" t="s">
        <v>63</v>
      </c>
      <c r="H747" t="s">
        <v>195</v>
      </c>
      <c r="I747" s="14">
        <v>1</v>
      </c>
      <c r="J747">
        <v>2</v>
      </c>
      <c r="K747" s="2">
        <v>1</v>
      </c>
      <c r="L747">
        <v>2</v>
      </c>
      <c r="M747" s="2">
        <v>0</v>
      </c>
      <c r="N747" t="s">
        <v>762</v>
      </c>
      <c r="O747">
        <v>71</v>
      </c>
      <c r="P747" t="s">
        <v>763</v>
      </c>
      <c r="Q747">
        <v>31</v>
      </c>
      <c r="R747">
        <v>71</v>
      </c>
      <c r="S747">
        <v>31</v>
      </c>
      <c r="T747">
        <v>40</v>
      </c>
      <c r="U747">
        <v>71</v>
      </c>
      <c r="V747">
        <v>71</v>
      </c>
      <c r="W747" s="17" t="s">
        <v>559</v>
      </c>
      <c r="X747" s="16" t="s">
        <v>563</v>
      </c>
      <c r="Y747" s="16" t="s">
        <v>572</v>
      </c>
      <c r="Z747" s="16" t="s">
        <v>560</v>
      </c>
      <c r="AA747" s="16" t="s">
        <v>560</v>
      </c>
      <c r="AB747" s="16" t="s">
        <v>560</v>
      </c>
      <c r="AC747" s="16" t="s">
        <v>560</v>
      </c>
      <c r="AD747" s="16" t="s">
        <v>560</v>
      </c>
      <c r="AE747" s="16" t="s">
        <v>560</v>
      </c>
      <c r="AF747" s="16" t="s">
        <v>560</v>
      </c>
      <c r="AG747" s="16" t="s">
        <v>560</v>
      </c>
      <c r="AH747" s="16" t="s">
        <v>560</v>
      </c>
      <c r="AI747" s="16" t="s">
        <v>560</v>
      </c>
      <c r="AJ747" s="16" t="s">
        <v>560</v>
      </c>
      <c r="AK747" s="16" t="s">
        <v>560</v>
      </c>
    </row>
    <row r="748" spans="1:37" x14ac:dyDescent="0.2">
      <c r="A748" t="s">
        <v>382</v>
      </c>
      <c r="B748" s="1">
        <v>44289</v>
      </c>
      <c r="C748" s="2">
        <v>2021</v>
      </c>
      <c r="D748" t="s">
        <v>16</v>
      </c>
      <c r="E748" t="s">
        <v>385</v>
      </c>
      <c r="F748" t="s">
        <v>386</v>
      </c>
      <c r="G748" t="s">
        <v>63</v>
      </c>
      <c r="H748" t="s">
        <v>71</v>
      </c>
      <c r="I748" s="14">
        <v>1</v>
      </c>
      <c r="J748">
        <v>1</v>
      </c>
      <c r="K748" s="2">
        <v>1</v>
      </c>
      <c r="L748">
        <v>0</v>
      </c>
      <c r="M748" s="2">
        <v>1</v>
      </c>
      <c r="N748">
        <v>76</v>
      </c>
      <c r="O748" t="s">
        <v>764</v>
      </c>
      <c r="P748" t="s">
        <v>765</v>
      </c>
      <c r="Q748">
        <v>76</v>
      </c>
      <c r="R748">
        <v>45</v>
      </c>
      <c r="S748">
        <v>45</v>
      </c>
      <c r="T748">
        <v>76</v>
      </c>
      <c r="U748">
        <v>3</v>
      </c>
      <c r="V748">
        <v>76</v>
      </c>
      <c r="W748" s="17" t="s">
        <v>559</v>
      </c>
      <c r="X748" s="16" t="s">
        <v>560</v>
      </c>
      <c r="Y748" s="16" t="s">
        <v>560</v>
      </c>
      <c r="Z748" s="16" t="s">
        <v>560</v>
      </c>
      <c r="AA748" s="16" t="s">
        <v>560</v>
      </c>
      <c r="AB748" s="16" t="s">
        <v>560</v>
      </c>
      <c r="AC748" s="16" t="s">
        <v>560</v>
      </c>
      <c r="AD748" s="16" t="s">
        <v>560</v>
      </c>
      <c r="AE748" s="16" t="s">
        <v>560</v>
      </c>
      <c r="AF748" s="16" t="s">
        <v>560</v>
      </c>
      <c r="AG748" s="16" t="s">
        <v>560</v>
      </c>
      <c r="AH748" s="16" t="s">
        <v>560</v>
      </c>
      <c r="AI748" s="16" t="s">
        <v>560</v>
      </c>
      <c r="AJ748" s="16" t="s">
        <v>560</v>
      </c>
      <c r="AK748" s="16" t="s">
        <v>560</v>
      </c>
    </row>
    <row r="749" spans="1:37" x14ac:dyDescent="0.2">
      <c r="A749" t="s">
        <v>382</v>
      </c>
      <c r="B749" s="1">
        <v>44289</v>
      </c>
      <c r="C749" s="2">
        <v>2021</v>
      </c>
      <c r="D749" t="s">
        <v>16</v>
      </c>
      <c r="E749" t="s">
        <v>385</v>
      </c>
      <c r="F749" t="s">
        <v>386</v>
      </c>
      <c r="G749" t="s">
        <v>65</v>
      </c>
      <c r="H749" t="s">
        <v>66</v>
      </c>
      <c r="I749" s="14">
        <v>1</v>
      </c>
      <c r="J749">
        <v>1</v>
      </c>
      <c r="K749" s="2">
        <v>1</v>
      </c>
      <c r="L749">
        <v>0</v>
      </c>
      <c r="M749" s="2">
        <v>1</v>
      </c>
      <c r="N749">
        <v>76</v>
      </c>
      <c r="O749" t="s">
        <v>764</v>
      </c>
      <c r="P749" t="s">
        <v>765</v>
      </c>
      <c r="Q749">
        <v>76</v>
      </c>
      <c r="R749">
        <v>45</v>
      </c>
      <c r="S749">
        <v>45</v>
      </c>
      <c r="T749">
        <v>76</v>
      </c>
      <c r="U749">
        <v>3</v>
      </c>
      <c r="V749">
        <v>76</v>
      </c>
      <c r="W749" s="17" t="s">
        <v>559</v>
      </c>
      <c r="X749" s="16" t="s">
        <v>560</v>
      </c>
      <c r="Y749" s="16" t="s">
        <v>560</v>
      </c>
      <c r="Z749" s="16" t="s">
        <v>560</v>
      </c>
      <c r="AA749" s="16" t="s">
        <v>560</v>
      </c>
      <c r="AB749" s="16" t="s">
        <v>560</v>
      </c>
      <c r="AC749" s="16" t="s">
        <v>560</v>
      </c>
      <c r="AD749" s="16" t="s">
        <v>560</v>
      </c>
      <c r="AE749" s="16" t="s">
        <v>560</v>
      </c>
      <c r="AF749" s="16" t="s">
        <v>560</v>
      </c>
      <c r="AG749" s="16" t="s">
        <v>560</v>
      </c>
      <c r="AH749" s="16" t="s">
        <v>560</v>
      </c>
      <c r="AI749" s="16" t="s">
        <v>560</v>
      </c>
      <c r="AJ749" s="16" t="s">
        <v>560</v>
      </c>
      <c r="AK749" s="16" t="s">
        <v>560</v>
      </c>
    </row>
    <row r="750" spans="1:37" x14ac:dyDescent="0.2">
      <c r="A750" t="s">
        <v>382</v>
      </c>
      <c r="B750" s="1">
        <v>44289</v>
      </c>
      <c r="C750" s="2">
        <v>2021</v>
      </c>
      <c r="D750" t="s">
        <v>16</v>
      </c>
      <c r="E750" t="s">
        <v>385</v>
      </c>
      <c r="F750" t="s">
        <v>386</v>
      </c>
      <c r="G750" t="s">
        <v>65</v>
      </c>
      <c r="H750" t="s">
        <v>102</v>
      </c>
      <c r="I750" s="14">
        <v>1</v>
      </c>
      <c r="J750">
        <v>1</v>
      </c>
      <c r="K750" s="2">
        <v>1</v>
      </c>
      <c r="L750">
        <v>0</v>
      </c>
      <c r="M750" s="2">
        <v>1</v>
      </c>
      <c r="N750">
        <v>76</v>
      </c>
      <c r="O750" t="s">
        <v>764</v>
      </c>
      <c r="P750" t="s">
        <v>765</v>
      </c>
      <c r="Q750">
        <v>76</v>
      </c>
      <c r="R750">
        <v>45</v>
      </c>
      <c r="S750">
        <v>45</v>
      </c>
      <c r="T750">
        <v>76</v>
      </c>
      <c r="U750">
        <v>3</v>
      </c>
      <c r="V750">
        <v>76</v>
      </c>
      <c r="W750" s="17" t="s">
        <v>559</v>
      </c>
      <c r="X750" s="16" t="s">
        <v>560</v>
      </c>
      <c r="Y750" s="16" t="s">
        <v>560</v>
      </c>
      <c r="Z750" s="16" t="s">
        <v>560</v>
      </c>
      <c r="AA750" s="16" t="s">
        <v>560</v>
      </c>
      <c r="AB750" s="16" t="s">
        <v>560</v>
      </c>
      <c r="AC750" s="16" t="s">
        <v>560</v>
      </c>
      <c r="AD750" s="16" t="s">
        <v>560</v>
      </c>
      <c r="AE750" s="16" t="s">
        <v>560</v>
      </c>
      <c r="AF750" s="16" t="s">
        <v>560</v>
      </c>
      <c r="AG750" s="16" t="s">
        <v>560</v>
      </c>
      <c r="AH750" s="16" t="s">
        <v>560</v>
      </c>
      <c r="AI750" s="16" t="s">
        <v>560</v>
      </c>
      <c r="AJ750" s="16" t="s">
        <v>560</v>
      </c>
      <c r="AK750" s="16" t="s">
        <v>560</v>
      </c>
    </row>
    <row r="751" spans="1:37" x14ac:dyDescent="0.2">
      <c r="A751" t="s">
        <v>387</v>
      </c>
      <c r="B751" s="1">
        <v>44289</v>
      </c>
      <c r="C751" s="2">
        <v>2021</v>
      </c>
      <c r="D751" t="s">
        <v>16</v>
      </c>
      <c r="E751" t="s">
        <v>388</v>
      </c>
      <c r="F751" t="s">
        <v>389</v>
      </c>
      <c r="G751" t="s">
        <v>63</v>
      </c>
      <c r="H751" t="s">
        <v>64</v>
      </c>
      <c r="I751" s="14">
        <v>1</v>
      </c>
      <c r="J751">
        <v>3</v>
      </c>
      <c r="K751" s="2">
        <v>0</v>
      </c>
      <c r="L751">
        <v>2</v>
      </c>
      <c r="M751" s="2">
        <v>0</v>
      </c>
      <c r="N751" t="s">
        <v>766</v>
      </c>
      <c r="P751" t="s">
        <v>767</v>
      </c>
      <c r="Q751">
        <v>21</v>
      </c>
      <c r="S751">
        <v>21</v>
      </c>
      <c r="T751">
        <v>72</v>
      </c>
      <c r="V751">
        <v>72</v>
      </c>
      <c r="W751" s="17" t="s">
        <v>559</v>
      </c>
      <c r="X751" s="16" t="s">
        <v>563</v>
      </c>
      <c r="Y751" s="16" t="s">
        <v>566</v>
      </c>
      <c r="Z751" s="16" t="s">
        <v>560</v>
      </c>
      <c r="AA751" s="16" t="s">
        <v>560</v>
      </c>
      <c r="AB751" s="16" t="s">
        <v>560</v>
      </c>
      <c r="AC751" s="16" t="s">
        <v>560</v>
      </c>
      <c r="AD751" s="16" t="s">
        <v>560</v>
      </c>
      <c r="AE751" s="16" t="s">
        <v>560</v>
      </c>
      <c r="AF751" s="16" t="s">
        <v>560</v>
      </c>
      <c r="AG751" s="16" t="s">
        <v>560</v>
      </c>
      <c r="AH751" s="16" t="s">
        <v>560</v>
      </c>
      <c r="AI751" s="16" t="s">
        <v>560</v>
      </c>
      <c r="AJ751" s="16" t="s">
        <v>560</v>
      </c>
      <c r="AK751" s="16" t="s">
        <v>560</v>
      </c>
    </row>
    <row r="752" spans="1:37" x14ac:dyDescent="0.2">
      <c r="A752" t="s">
        <v>387</v>
      </c>
      <c r="B752" s="1">
        <v>44289</v>
      </c>
      <c r="C752" s="2">
        <v>2021</v>
      </c>
      <c r="D752" t="s">
        <v>16</v>
      </c>
      <c r="E752" t="s">
        <v>388</v>
      </c>
      <c r="F752" t="s">
        <v>389</v>
      </c>
      <c r="G752" t="s">
        <v>65</v>
      </c>
      <c r="H752" t="s">
        <v>66</v>
      </c>
      <c r="I752" s="14">
        <v>1</v>
      </c>
      <c r="J752">
        <v>3</v>
      </c>
      <c r="K752" s="2">
        <v>0</v>
      </c>
      <c r="L752">
        <v>2</v>
      </c>
      <c r="M752" s="2">
        <v>0</v>
      </c>
      <c r="N752" t="s">
        <v>766</v>
      </c>
      <c r="P752" t="s">
        <v>767</v>
      </c>
      <c r="Q752">
        <v>21</v>
      </c>
      <c r="S752">
        <v>21</v>
      </c>
      <c r="T752">
        <v>72</v>
      </c>
      <c r="V752">
        <v>72</v>
      </c>
      <c r="W752" s="17" t="s">
        <v>559</v>
      </c>
      <c r="X752" s="16" t="s">
        <v>563</v>
      </c>
      <c r="Y752" s="16" t="s">
        <v>566</v>
      </c>
      <c r="Z752" s="16" t="s">
        <v>560</v>
      </c>
      <c r="AA752" s="16" t="s">
        <v>560</v>
      </c>
      <c r="AB752" s="16" t="s">
        <v>560</v>
      </c>
      <c r="AC752" s="16" t="s">
        <v>560</v>
      </c>
      <c r="AD752" s="16" t="s">
        <v>560</v>
      </c>
      <c r="AE752" s="16" t="s">
        <v>560</v>
      </c>
      <c r="AF752" s="16" t="s">
        <v>560</v>
      </c>
      <c r="AG752" s="16" t="s">
        <v>560</v>
      </c>
      <c r="AH752" s="16" t="s">
        <v>560</v>
      </c>
      <c r="AI752" s="16" t="s">
        <v>560</v>
      </c>
      <c r="AJ752" s="16" t="s">
        <v>560</v>
      </c>
      <c r="AK752" s="16" t="s">
        <v>560</v>
      </c>
    </row>
    <row r="753" spans="1:37" x14ac:dyDescent="0.2">
      <c r="A753" t="s">
        <v>387</v>
      </c>
      <c r="B753" s="1">
        <v>44289</v>
      </c>
      <c r="C753" s="2">
        <v>2021</v>
      </c>
      <c r="D753" t="s">
        <v>16</v>
      </c>
      <c r="E753" t="s">
        <v>388</v>
      </c>
      <c r="F753" t="s">
        <v>389</v>
      </c>
      <c r="G753" t="s">
        <v>65</v>
      </c>
      <c r="H753" t="s">
        <v>79</v>
      </c>
      <c r="I753" s="14">
        <v>1</v>
      </c>
      <c r="J753">
        <v>3</v>
      </c>
      <c r="K753" s="2">
        <v>0</v>
      </c>
      <c r="L753">
        <v>2</v>
      </c>
      <c r="M753" s="2">
        <v>0</v>
      </c>
      <c r="N753" t="s">
        <v>766</v>
      </c>
      <c r="P753" t="s">
        <v>767</v>
      </c>
      <c r="Q753">
        <v>21</v>
      </c>
      <c r="S753">
        <v>21</v>
      </c>
      <c r="T753">
        <v>72</v>
      </c>
      <c r="V753">
        <v>72</v>
      </c>
      <c r="W753" s="17" t="s">
        <v>559</v>
      </c>
      <c r="X753" s="16" t="s">
        <v>563</v>
      </c>
      <c r="Y753" s="16" t="s">
        <v>566</v>
      </c>
      <c r="Z753" s="16" t="s">
        <v>560</v>
      </c>
      <c r="AA753" s="16" t="s">
        <v>560</v>
      </c>
      <c r="AB753" s="16" t="s">
        <v>560</v>
      </c>
      <c r="AC753" s="16" t="s">
        <v>560</v>
      </c>
      <c r="AD753" s="16" t="s">
        <v>560</v>
      </c>
      <c r="AE753" s="16" t="s">
        <v>560</v>
      </c>
      <c r="AF753" s="16" t="s">
        <v>560</v>
      </c>
      <c r="AG753" s="16" t="s">
        <v>560</v>
      </c>
      <c r="AH753" s="16" t="s">
        <v>560</v>
      </c>
      <c r="AI753" s="16" t="s">
        <v>560</v>
      </c>
      <c r="AJ753" s="16" t="s">
        <v>560</v>
      </c>
      <c r="AK753" s="16" t="s">
        <v>560</v>
      </c>
    </row>
    <row r="754" spans="1:37" x14ac:dyDescent="0.2">
      <c r="A754" t="s">
        <v>387</v>
      </c>
      <c r="B754" s="1">
        <v>44289</v>
      </c>
      <c r="C754" s="2">
        <v>2021</v>
      </c>
      <c r="D754" t="s">
        <v>16</v>
      </c>
      <c r="E754" t="s">
        <v>388</v>
      </c>
      <c r="F754" t="s">
        <v>389</v>
      </c>
      <c r="G754" t="s">
        <v>19</v>
      </c>
      <c r="H754" t="s">
        <v>18</v>
      </c>
      <c r="I754" s="14">
        <v>1</v>
      </c>
      <c r="J754">
        <v>3</v>
      </c>
      <c r="K754" s="2">
        <v>0</v>
      </c>
      <c r="L754">
        <v>2</v>
      </c>
      <c r="M754" s="2">
        <v>0</v>
      </c>
      <c r="N754" t="s">
        <v>766</v>
      </c>
      <c r="P754" t="s">
        <v>767</v>
      </c>
      <c r="Q754">
        <v>21</v>
      </c>
      <c r="S754">
        <v>21</v>
      </c>
      <c r="T754">
        <v>72</v>
      </c>
      <c r="V754">
        <v>72</v>
      </c>
      <c r="W754" s="17" t="s">
        <v>559</v>
      </c>
      <c r="X754" s="16" t="s">
        <v>563</v>
      </c>
      <c r="Y754" s="16" t="s">
        <v>566</v>
      </c>
      <c r="Z754" s="16" t="s">
        <v>560</v>
      </c>
      <c r="AA754" s="16" t="s">
        <v>560</v>
      </c>
      <c r="AB754" s="16" t="s">
        <v>560</v>
      </c>
      <c r="AC754" s="16" t="s">
        <v>560</v>
      </c>
      <c r="AD754" s="16" t="s">
        <v>560</v>
      </c>
      <c r="AE754" s="16" t="s">
        <v>560</v>
      </c>
      <c r="AF754" s="16" t="s">
        <v>560</v>
      </c>
      <c r="AG754" s="16" t="s">
        <v>560</v>
      </c>
      <c r="AH754" s="16" t="s">
        <v>560</v>
      </c>
      <c r="AI754" s="16" t="s">
        <v>560</v>
      </c>
      <c r="AJ754" s="16" t="s">
        <v>560</v>
      </c>
      <c r="AK754" s="16" t="s">
        <v>560</v>
      </c>
    </row>
    <row r="755" spans="1:37" x14ac:dyDescent="0.2">
      <c r="A755" t="s">
        <v>387</v>
      </c>
      <c r="B755" s="1">
        <v>44289</v>
      </c>
      <c r="C755" s="2">
        <v>2021</v>
      </c>
      <c r="D755" t="s">
        <v>16</v>
      </c>
      <c r="E755" t="s">
        <v>390</v>
      </c>
      <c r="F755" t="s">
        <v>391</v>
      </c>
      <c r="G755" t="s">
        <v>63</v>
      </c>
      <c r="H755" t="s">
        <v>84</v>
      </c>
      <c r="I755" s="14">
        <v>1</v>
      </c>
      <c r="J755">
        <v>1</v>
      </c>
      <c r="K755" s="2">
        <v>1</v>
      </c>
      <c r="L755">
        <v>1</v>
      </c>
      <c r="M755" s="2">
        <v>0</v>
      </c>
      <c r="N755">
        <v>26</v>
      </c>
      <c r="O755">
        <v>48</v>
      </c>
      <c r="P755" t="s">
        <v>768</v>
      </c>
      <c r="Q755">
        <v>26</v>
      </c>
      <c r="R755">
        <v>48</v>
      </c>
      <c r="S755">
        <v>26</v>
      </c>
      <c r="T755">
        <v>26</v>
      </c>
      <c r="U755">
        <v>48</v>
      </c>
      <c r="V755">
        <v>48</v>
      </c>
      <c r="W755" s="17" t="s">
        <v>559</v>
      </c>
      <c r="X755" s="16" t="s">
        <v>571</v>
      </c>
      <c r="Y755" s="16" t="s">
        <v>560</v>
      </c>
      <c r="Z755" s="16" t="s">
        <v>560</v>
      </c>
      <c r="AA755" s="16" t="s">
        <v>560</v>
      </c>
      <c r="AB755" s="16" t="s">
        <v>560</v>
      </c>
      <c r="AC755" s="16" t="s">
        <v>560</v>
      </c>
      <c r="AD755" s="16" t="s">
        <v>560</v>
      </c>
      <c r="AE755" s="16" t="s">
        <v>560</v>
      </c>
      <c r="AF755" s="16" t="s">
        <v>560</v>
      </c>
      <c r="AG755" s="16" t="s">
        <v>560</v>
      </c>
      <c r="AH755" s="16" t="s">
        <v>560</v>
      </c>
      <c r="AI755" s="16" t="s">
        <v>560</v>
      </c>
      <c r="AJ755" s="16" t="s">
        <v>560</v>
      </c>
      <c r="AK755" s="16" t="s">
        <v>560</v>
      </c>
    </row>
    <row r="756" spans="1:37" x14ac:dyDescent="0.2">
      <c r="A756" t="s">
        <v>387</v>
      </c>
      <c r="B756" s="1">
        <v>44289</v>
      </c>
      <c r="C756" s="2">
        <v>2021</v>
      </c>
      <c r="D756" t="s">
        <v>16</v>
      </c>
      <c r="E756" t="s">
        <v>390</v>
      </c>
      <c r="F756" t="s">
        <v>391</v>
      </c>
      <c r="G756" t="s">
        <v>63</v>
      </c>
      <c r="H756" t="s">
        <v>88</v>
      </c>
      <c r="I756" s="14">
        <v>1</v>
      </c>
      <c r="J756">
        <v>1</v>
      </c>
      <c r="K756" s="2">
        <v>1</v>
      </c>
      <c r="L756">
        <v>1</v>
      </c>
      <c r="M756" s="2">
        <v>0</v>
      </c>
      <c r="N756">
        <v>26</v>
      </c>
      <c r="O756">
        <v>48</v>
      </c>
      <c r="P756" t="s">
        <v>768</v>
      </c>
      <c r="Q756">
        <v>26</v>
      </c>
      <c r="R756">
        <v>48</v>
      </c>
      <c r="S756">
        <v>26</v>
      </c>
      <c r="T756">
        <v>26</v>
      </c>
      <c r="U756">
        <v>48</v>
      </c>
      <c r="V756">
        <v>48</v>
      </c>
      <c r="W756" s="17" t="s">
        <v>559</v>
      </c>
      <c r="X756" s="16" t="s">
        <v>571</v>
      </c>
      <c r="Y756" s="16" t="s">
        <v>560</v>
      </c>
      <c r="Z756" s="16" t="s">
        <v>560</v>
      </c>
      <c r="AA756" s="16" t="s">
        <v>560</v>
      </c>
      <c r="AB756" s="16" t="s">
        <v>560</v>
      </c>
      <c r="AC756" s="16" t="s">
        <v>560</v>
      </c>
      <c r="AD756" s="16" t="s">
        <v>560</v>
      </c>
      <c r="AE756" s="16" t="s">
        <v>560</v>
      </c>
      <c r="AF756" s="16" t="s">
        <v>560</v>
      </c>
      <c r="AG756" s="16" t="s">
        <v>560</v>
      </c>
      <c r="AH756" s="16" t="s">
        <v>560</v>
      </c>
      <c r="AI756" s="16" t="s">
        <v>560</v>
      </c>
      <c r="AJ756" s="16" t="s">
        <v>560</v>
      </c>
      <c r="AK756" s="16" t="s">
        <v>560</v>
      </c>
    </row>
    <row r="757" spans="1:37" x14ac:dyDescent="0.2">
      <c r="A757" t="s">
        <v>387</v>
      </c>
      <c r="B757" s="1">
        <v>44289</v>
      </c>
      <c r="C757" s="2">
        <v>2021</v>
      </c>
      <c r="D757" t="s">
        <v>16</v>
      </c>
      <c r="E757" t="s">
        <v>390</v>
      </c>
      <c r="F757" t="s">
        <v>391</v>
      </c>
      <c r="G757" t="s">
        <v>63</v>
      </c>
      <c r="H757" t="s">
        <v>71</v>
      </c>
      <c r="I757" s="14">
        <v>1</v>
      </c>
      <c r="J757">
        <v>1</v>
      </c>
      <c r="K757" s="2">
        <v>1</v>
      </c>
      <c r="L757">
        <v>1</v>
      </c>
      <c r="M757" s="2">
        <v>0</v>
      </c>
      <c r="N757">
        <v>26</v>
      </c>
      <c r="O757">
        <v>48</v>
      </c>
      <c r="P757" t="s">
        <v>768</v>
      </c>
      <c r="Q757">
        <v>26</v>
      </c>
      <c r="R757">
        <v>48</v>
      </c>
      <c r="S757">
        <v>26</v>
      </c>
      <c r="T757">
        <v>26</v>
      </c>
      <c r="U757">
        <v>48</v>
      </c>
      <c r="V757">
        <v>48</v>
      </c>
      <c r="W757" s="17" t="s">
        <v>559</v>
      </c>
      <c r="X757" s="16" t="s">
        <v>571</v>
      </c>
      <c r="Y757" s="16" t="s">
        <v>560</v>
      </c>
      <c r="Z757" s="16" t="s">
        <v>560</v>
      </c>
      <c r="AA757" s="16" t="s">
        <v>560</v>
      </c>
      <c r="AB757" s="16" t="s">
        <v>560</v>
      </c>
      <c r="AC757" s="16" t="s">
        <v>560</v>
      </c>
      <c r="AD757" s="16" t="s">
        <v>560</v>
      </c>
      <c r="AE757" s="16" t="s">
        <v>560</v>
      </c>
      <c r="AF757" s="16" t="s">
        <v>560</v>
      </c>
      <c r="AG757" s="16" t="s">
        <v>560</v>
      </c>
      <c r="AH757" s="16" t="s">
        <v>560</v>
      </c>
      <c r="AI757" s="16" t="s">
        <v>560</v>
      </c>
      <c r="AJ757" s="16" t="s">
        <v>560</v>
      </c>
      <c r="AK757" s="16" t="s">
        <v>560</v>
      </c>
    </row>
    <row r="758" spans="1:37" x14ac:dyDescent="0.2">
      <c r="A758" t="s">
        <v>387</v>
      </c>
      <c r="B758" s="1">
        <v>44289</v>
      </c>
      <c r="C758" s="2">
        <v>2021</v>
      </c>
      <c r="D758" t="s">
        <v>16</v>
      </c>
      <c r="E758" t="s">
        <v>390</v>
      </c>
      <c r="F758" t="s">
        <v>391</v>
      </c>
      <c r="G758" t="s">
        <v>63</v>
      </c>
      <c r="H758" t="s">
        <v>64</v>
      </c>
      <c r="I758" s="14">
        <v>1</v>
      </c>
      <c r="J758">
        <v>1</v>
      </c>
      <c r="K758" s="2">
        <v>1</v>
      </c>
      <c r="L758">
        <v>1</v>
      </c>
      <c r="M758" s="2">
        <v>0</v>
      </c>
      <c r="N758">
        <v>26</v>
      </c>
      <c r="O758">
        <v>48</v>
      </c>
      <c r="P758" t="s">
        <v>768</v>
      </c>
      <c r="Q758">
        <v>26</v>
      </c>
      <c r="R758">
        <v>48</v>
      </c>
      <c r="S758">
        <v>26</v>
      </c>
      <c r="T758">
        <v>26</v>
      </c>
      <c r="U758">
        <v>48</v>
      </c>
      <c r="V758">
        <v>48</v>
      </c>
      <c r="W758" s="17" t="s">
        <v>559</v>
      </c>
      <c r="X758" s="16" t="s">
        <v>571</v>
      </c>
      <c r="Y758" s="16" t="s">
        <v>560</v>
      </c>
      <c r="Z758" s="16" t="s">
        <v>560</v>
      </c>
      <c r="AA758" s="16" t="s">
        <v>560</v>
      </c>
      <c r="AB758" s="16" t="s">
        <v>560</v>
      </c>
      <c r="AC758" s="16" t="s">
        <v>560</v>
      </c>
      <c r="AD758" s="16" t="s">
        <v>560</v>
      </c>
      <c r="AE758" s="16" t="s">
        <v>560</v>
      </c>
      <c r="AF758" s="16" t="s">
        <v>560</v>
      </c>
      <c r="AG758" s="16" t="s">
        <v>560</v>
      </c>
      <c r="AH758" s="16" t="s">
        <v>560</v>
      </c>
      <c r="AI758" s="16" t="s">
        <v>560</v>
      </c>
      <c r="AJ758" s="16" t="s">
        <v>560</v>
      </c>
      <c r="AK758" s="16" t="s">
        <v>560</v>
      </c>
    </row>
    <row r="759" spans="1:37" x14ac:dyDescent="0.2">
      <c r="A759" t="s">
        <v>387</v>
      </c>
      <c r="B759" s="1">
        <v>44289</v>
      </c>
      <c r="C759" s="2">
        <v>2021</v>
      </c>
      <c r="D759" t="s">
        <v>16</v>
      </c>
      <c r="E759" t="s">
        <v>390</v>
      </c>
      <c r="F759" t="s">
        <v>391</v>
      </c>
      <c r="G759" t="s">
        <v>65</v>
      </c>
      <c r="H759" t="s">
        <v>66</v>
      </c>
      <c r="I759" s="14">
        <v>1</v>
      </c>
      <c r="J759">
        <v>1</v>
      </c>
      <c r="K759" s="2">
        <v>1</v>
      </c>
      <c r="L759">
        <v>1</v>
      </c>
      <c r="M759" s="2">
        <v>0</v>
      </c>
      <c r="N759">
        <v>26</v>
      </c>
      <c r="O759">
        <v>48</v>
      </c>
      <c r="P759" t="s">
        <v>768</v>
      </c>
      <c r="Q759">
        <v>26</v>
      </c>
      <c r="R759">
        <v>48</v>
      </c>
      <c r="S759">
        <v>26</v>
      </c>
      <c r="T759">
        <v>26</v>
      </c>
      <c r="U759">
        <v>48</v>
      </c>
      <c r="V759">
        <v>48</v>
      </c>
      <c r="W759" s="17" t="s">
        <v>559</v>
      </c>
      <c r="X759" s="16" t="s">
        <v>571</v>
      </c>
      <c r="Y759" s="16" t="s">
        <v>560</v>
      </c>
      <c r="Z759" s="16" t="s">
        <v>560</v>
      </c>
      <c r="AA759" s="16" t="s">
        <v>560</v>
      </c>
      <c r="AB759" s="16" t="s">
        <v>560</v>
      </c>
      <c r="AC759" s="16" t="s">
        <v>560</v>
      </c>
      <c r="AD759" s="16" t="s">
        <v>560</v>
      </c>
      <c r="AE759" s="16" t="s">
        <v>560</v>
      </c>
      <c r="AF759" s="16" t="s">
        <v>560</v>
      </c>
      <c r="AG759" s="16" t="s">
        <v>560</v>
      </c>
      <c r="AH759" s="16" t="s">
        <v>560</v>
      </c>
      <c r="AI759" s="16" t="s">
        <v>560</v>
      </c>
      <c r="AJ759" s="16" t="s">
        <v>560</v>
      </c>
      <c r="AK759" s="16" t="s">
        <v>560</v>
      </c>
    </row>
    <row r="760" spans="1:37" x14ac:dyDescent="0.2">
      <c r="A760" t="s">
        <v>387</v>
      </c>
      <c r="B760" s="1">
        <v>44289</v>
      </c>
      <c r="C760" s="2">
        <v>2021</v>
      </c>
      <c r="D760" t="s">
        <v>16</v>
      </c>
      <c r="E760" t="s">
        <v>390</v>
      </c>
      <c r="F760" t="s">
        <v>391</v>
      </c>
      <c r="G760" t="s">
        <v>19</v>
      </c>
      <c r="H760" t="s">
        <v>18</v>
      </c>
      <c r="I760" s="14">
        <v>1</v>
      </c>
      <c r="J760">
        <v>1</v>
      </c>
      <c r="K760" s="2">
        <v>1</v>
      </c>
      <c r="L760">
        <v>1</v>
      </c>
      <c r="M760" s="2">
        <v>0</v>
      </c>
      <c r="N760">
        <v>26</v>
      </c>
      <c r="O760">
        <v>48</v>
      </c>
      <c r="P760" t="s">
        <v>768</v>
      </c>
      <c r="Q760">
        <v>26</v>
      </c>
      <c r="R760">
        <v>48</v>
      </c>
      <c r="S760">
        <v>26</v>
      </c>
      <c r="T760">
        <v>26</v>
      </c>
      <c r="U760">
        <v>48</v>
      </c>
      <c r="V760">
        <v>48</v>
      </c>
      <c r="W760" s="17" t="s">
        <v>559</v>
      </c>
      <c r="X760" s="16" t="s">
        <v>571</v>
      </c>
      <c r="Y760" s="16" t="s">
        <v>560</v>
      </c>
      <c r="Z760" s="16" t="s">
        <v>560</v>
      </c>
      <c r="AA760" s="16" t="s">
        <v>560</v>
      </c>
      <c r="AB760" s="16" t="s">
        <v>560</v>
      </c>
      <c r="AC760" s="16" t="s">
        <v>560</v>
      </c>
      <c r="AD760" s="16" t="s">
        <v>560</v>
      </c>
      <c r="AE760" s="16" t="s">
        <v>560</v>
      </c>
      <c r="AF760" s="16" t="s">
        <v>560</v>
      </c>
      <c r="AG760" s="16" t="s">
        <v>560</v>
      </c>
      <c r="AH760" s="16" t="s">
        <v>560</v>
      </c>
      <c r="AI760" s="16" t="s">
        <v>560</v>
      </c>
      <c r="AJ760" s="16" t="s">
        <v>560</v>
      </c>
      <c r="AK760" s="16" t="s">
        <v>560</v>
      </c>
    </row>
    <row r="761" spans="1:37" x14ac:dyDescent="0.2">
      <c r="A761" t="s">
        <v>387</v>
      </c>
      <c r="B761" s="1">
        <v>44289</v>
      </c>
      <c r="C761" s="2">
        <v>2021</v>
      </c>
      <c r="D761" t="s">
        <v>16</v>
      </c>
      <c r="E761" t="s">
        <v>392</v>
      </c>
      <c r="F761" t="s">
        <v>393</v>
      </c>
      <c r="G761" t="s">
        <v>63</v>
      </c>
      <c r="H761" t="s">
        <v>88</v>
      </c>
      <c r="I761" s="14">
        <v>1</v>
      </c>
      <c r="J761">
        <v>0</v>
      </c>
      <c r="K761" s="2">
        <v>0</v>
      </c>
      <c r="L761">
        <v>0</v>
      </c>
      <c r="M761" s="2">
        <v>0</v>
      </c>
      <c r="S761">
        <v>0</v>
      </c>
      <c r="V761">
        <v>0</v>
      </c>
      <c r="W761" s="17" t="s">
        <v>560</v>
      </c>
      <c r="X761" s="16" t="s">
        <v>560</v>
      </c>
      <c r="Y761" s="16" t="s">
        <v>560</v>
      </c>
      <c r="Z761" s="16" t="s">
        <v>560</v>
      </c>
      <c r="AA761" s="16" t="s">
        <v>560</v>
      </c>
      <c r="AB761" s="16" t="s">
        <v>560</v>
      </c>
      <c r="AC761" s="16" t="s">
        <v>560</v>
      </c>
      <c r="AD761" s="16" t="s">
        <v>560</v>
      </c>
      <c r="AE761" s="16" t="s">
        <v>560</v>
      </c>
      <c r="AF761" s="16" t="s">
        <v>560</v>
      </c>
      <c r="AG761" s="16" t="s">
        <v>560</v>
      </c>
      <c r="AH761" s="16" t="s">
        <v>560</v>
      </c>
      <c r="AI761" s="16" t="s">
        <v>560</v>
      </c>
      <c r="AJ761" s="16" t="s">
        <v>560</v>
      </c>
      <c r="AK761" s="16" t="s">
        <v>560</v>
      </c>
    </row>
    <row r="762" spans="1:37" x14ac:dyDescent="0.2">
      <c r="A762" t="s">
        <v>387</v>
      </c>
      <c r="B762" s="1">
        <v>44289</v>
      </c>
      <c r="C762" s="2">
        <v>2021</v>
      </c>
      <c r="D762" t="s">
        <v>16</v>
      </c>
      <c r="E762" t="s">
        <v>392</v>
      </c>
      <c r="F762" t="s">
        <v>393</v>
      </c>
      <c r="G762" t="s">
        <v>63</v>
      </c>
      <c r="H762" t="s">
        <v>71</v>
      </c>
      <c r="I762" s="14">
        <v>1</v>
      </c>
      <c r="J762">
        <v>0</v>
      </c>
      <c r="K762" s="2">
        <v>0</v>
      </c>
      <c r="L762">
        <v>0</v>
      </c>
      <c r="M762" s="2">
        <v>0</v>
      </c>
      <c r="S762">
        <v>0</v>
      </c>
      <c r="V762">
        <v>0</v>
      </c>
      <c r="W762" s="17" t="s">
        <v>560</v>
      </c>
      <c r="X762" s="16" t="s">
        <v>560</v>
      </c>
      <c r="Y762" s="16" t="s">
        <v>560</v>
      </c>
      <c r="Z762" s="16" t="s">
        <v>560</v>
      </c>
      <c r="AA762" s="16" t="s">
        <v>560</v>
      </c>
      <c r="AB762" s="16" t="s">
        <v>560</v>
      </c>
      <c r="AC762" s="16" t="s">
        <v>560</v>
      </c>
      <c r="AD762" s="16" t="s">
        <v>560</v>
      </c>
      <c r="AE762" s="16" t="s">
        <v>560</v>
      </c>
      <c r="AF762" s="16" t="s">
        <v>560</v>
      </c>
      <c r="AG762" s="16" t="s">
        <v>560</v>
      </c>
      <c r="AH762" s="16" t="s">
        <v>560</v>
      </c>
      <c r="AI762" s="16" t="s">
        <v>560</v>
      </c>
      <c r="AJ762" s="16" t="s">
        <v>560</v>
      </c>
      <c r="AK762" s="16" t="s">
        <v>560</v>
      </c>
    </row>
    <row r="763" spans="1:37" x14ac:dyDescent="0.2">
      <c r="A763" t="s">
        <v>387</v>
      </c>
      <c r="B763" s="1">
        <v>44289</v>
      </c>
      <c r="C763" s="2">
        <v>2021</v>
      </c>
      <c r="D763" t="s">
        <v>16</v>
      </c>
      <c r="E763" t="s">
        <v>392</v>
      </c>
      <c r="F763" t="s">
        <v>393</v>
      </c>
      <c r="G763" t="s">
        <v>63</v>
      </c>
      <c r="H763" t="s">
        <v>64</v>
      </c>
      <c r="I763" s="14">
        <v>1</v>
      </c>
      <c r="J763">
        <v>0</v>
      </c>
      <c r="K763" s="2">
        <v>0</v>
      </c>
      <c r="L763">
        <v>0</v>
      </c>
      <c r="M763" s="2">
        <v>0</v>
      </c>
      <c r="S763">
        <v>0</v>
      </c>
      <c r="V763">
        <v>0</v>
      </c>
      <c r="W763" s="17" t="s">
        <v>560</v>
      </c>
      <c r="X763" s="16" t="s">
        <v>560</v>
      </c>
      <c r="Y763" s="16" t="s">
        <v>560</v>
      </c>
      <c r="Z763" s="16" t="s">
        <v>560</v>
      </c>
      <c r="AA763" s="16" t="s">
        <v>560</v>
      </c>
      <c r="AB763" s="16" t="s">
        <v>560</v>
      </c>
      <c r="AC763" s="16" t="s">
        <v>560</v>
      </c>
      <c r="AD763" s="16" t="s">
        <v>560</v>
      </c>
      <c r="AE763" s="16" t="s">
        <v>560</v>
      </c>
      <c r="AF763" s="16" t="s">
        <v>560</v>
      </c>
      <c r="AG763" s="16" t="s">
        <v>560</v>
      </c>
      <c r="AH763" s="16" t="s">
        <v>560</v>
      </c>
      <c r="AI763" s="16" t="s">
        <v>560</v>
      </c>
      <c r="AJ763" s="16" t="s">
        <v>560</v>
      </c>
      <c r="AK763" s="16" t="s">
        <v>560</v>
      </c>
    </row>
    <row r="764" spans="1:37" x14ac:dyDescent="0.2">
      <c r="A764" t="s">
        <v>387</v>
      </c>
      <c r="B764" s="1">
        <v>44289</v>
      </c>
      <c r="C764" s="2">
        <v>2021</v>
      </c>
      <c r="D764" t="s">
        <v>16</v>
      </c>
      <c r="E764" t="s">
        <v>392</v>
      </c>
      <c r="F764" t="s">
        <v>393</v>
      </c>
      <c r="G764" t="s">
        <v>65</v>
      </c>
      <c r="H764" t="s">
        <v>75</v>
      </c>
      <c r="I764" s="14">
        <v>1</v>
      </c>
      <c r="J764">
        <v>0</v>
      </c>
      <c r="K764" s="2">
        <v>0</v>
      </c>
      <c r="L764">
        <v>0</v>
      </c>
      <c r="M764" s="2">
        <v>0</v>
      </c>
      <c r="S764">
        <v>0</v>
      </c>
      <c r="V764">
        <v>0</v>
      </c>
      <c r="W764" s="17" t="s">
        <v>560</v>
      </c>
      <c r="X764" s="16" t="s">
        <v>560</v>
      </c>
      <c r="Y764" s="16" t="s">
        <v>560</v>
      </c>
      <c r="Z764" s="16" t="s">
        <v>560</v>
      </c>
      <c r="AA764" s="16" t="s">
        <v>560</v>
      </c>
      <c r="AB764" s="16" t="s">
        <v>560</v>
      </c>
      <c r="AC764" s="16" t="s">
        <v>560</v>
      </c>
      <c r="AD764" s="16" t="s">
        <v>560</v>
      </c>
      <c r="AE764" s="16" t="s">
        <v>560</v>
      </c>
      <c r="AF764" s="16" t="s">
        <v>560</v>
      </c>
      <c r="AG764" s="16" t="s">
        <v>560</v>
      </c>
      <c r="AH764" s="16" t="s">
        <v>560</v>
      </c>
      <c r="AI764" s="16" t="s">
        <v>560</v>
      </c>
      <c r="AJ764" s="16" t="s">
        <v>560</v>
      </c>
      <c r="AK764" s="16" t="s">
        <v>560</v>
      </c>
    </row>
    <row r="765" spans="1:37" x14ac:dyDescent="0.2">
      <c r="A765" t="s">
        <v>387</v>
      </c>
      <c r="B765" s="1">
        <v>44289</v>
      </c>
      <c r="C765" s="2">
        <v>2021</v>
      </c>
      <c r="D765" t="s">
        <v>16</v>
      </c>
      <c r="E765" t="s">
        <v>392</v>
      </c>
      <c r="F765" t="s">
        <v>393</v>
      </c>
      <c r="G765" t="s">
        <v>65</v>
      </c>
      <c r="H765" t="s">
        <v>66</v>
      </c>
      <c r="I765" s="14">
        <v>1</v>
      </c>
      <c r="J765">
        <v>0</v>
      </c>
      <c r="K765" s="2">
        <v>0</v>
      </c>
      <c r="L765">
        <v>0</v>
      </c>
      <c r="M765" s="2">
        <v>0</v>
      </c>
      <c r="S765">
        <v>0</v>
      </c>
      <c r="V765">
        <v>0</v>
      </c>
      <c r="W765" s="17" t="s">
        <v>560</v>
      </c>
      <c r="X765" s="16" t="s">
        <v>560</v>
      </c>
      <c r="Y765" s="16" t="s">
        <v>560</v>
      </c>
      <c r="Z765" s="16" t="s">
        <v>560</v>
      </c>
      <c r="AA765" s="16" t="s">
        <v>560</v>
      </c>
      <c r="AB765" s="16" t="s">
        <v>560</v>
      </c>
      <c r="AC765" s="16" t="s">
        <v>560</v>
      </c>
      <c r="AD765" s="16" t="s">
        <v>560</v>
      </c>
      <c r="AE765" s="16" t="s">
        <v>560</v>
      </c>
      <c r="AF765" s="16" t="s">
        <v>560</v>
      </c>
      <c r="AG765" s="16" t="s">
        <v>560</v>
      </c>
      <c r="AH765" s="16" t="s">
        <v>560</v>
      </c>
      <c r="AI765" s="16" t="s">
        <v>560</v>
      </c>
      <c r="AJ765" s="16" t="s">
        <v>560</v>
      </c>
      <c r="AK765" s="16" t="s">
        <v>560</v>
      </c>
    </row>
    <row r="766" spans="1:37" x14ac:dyDescent="0.2">
      <c r="A766" t="s">
        <v>387</v>
      </c>
      <c r="B766" s="1">
        <v>44289</v>
      </c>
      <c r="C766" s="2">
        <v>2021</v>
      </c>
      <c r="D766" t="s">
        <v>16</v>
      </c>
      <c r="E766" t="s">
        <v>392</v>
      </c>
      <c r="F766" t="s">
        <v>393</v>
      </c>
      <c r="G766" t="s">
        <v>63</v>
      </c>
      <c r="H766" t="s">
        <v>72</v>
      </c>
      <c r="I766" s="14">
        <v>1</v>
      </c>
      <c r="J766">
        <v>0</v>
      </c>
      <c r="K766" s="2">
        <v>0</v>
      </c>
      <c r="L766">
        <v>0</v>
      </c>
      <c r="M766" s="2">
        <v>0</v>
      </c>
      <c r="S766">
        <v>0</v>
      </c>
      <c r="V766">
        <v>0</v>
      </c>
      <c r="W766" s="17" t="s">
        <v>560</v>
      </c>
      <c r="X766" s="16" t="s">
        <v>560</v>
      </c>
      <c r="Y766" s="16" t="s">
        <v>560</v>
      </c>
      <c r="Z766" s="16" t="s">
        <v>560</v>
      </c>
      <c r="AA766" s="16" t="s">
        <v>560</v>
      </c>
      <c r="AB766" s="16" t="s">
        <v>560</v>
      </c>
      <c r="AC766" s="16" t="s">
        <v>560</v>
      </c>
      <c r="AD766" s="16" t="s">
        <v>560</v>
      </c>
      <c r="AE766" s="16" t="s">
        <v>560</v>
      </c>
      <c r="AF766" s="16" t="s">
        <v>560</v>
      </c>
      <c r="AG766" s="16" t="s">
        <v>560</v>
      </c>
      <c r="AH766" s="16" t="s">
        <v>560</v>
      </c>
      <c r="AI766" s="16" t="s">
        <v>560</v>
      </c>
      <c r="AJ766" s="16" t="s">
        <v>560</v>
      </c>
      <c r="AK766" s="16" t="s">
        <v>560</v>
      </c>
    </row>
    <row r="767" spans="1:37" x14ac:dyDescent="0.2">
      <c r="A767" t="s">
        <v>387</v>
      </c>
      <c r="B767" s="1">
        <v>44289</v>
      </c>
      <c r="C767" s="2">
        <v>2021</v>
      </c>
      <c r="D767" t="s">
        <v>16</v>
      </c>
      <c r="E767" t="s">
        <v>394</v>
      </c>
      <c r="F767" t="s">
        <v>395</v>
      </c>
      <c r="G767" t="s">
        <v>63</v>
      </c>
      <c r="H767" t="s">
        <v>71</v>
      </c>
      <c r="I767" s="14">
        <v>1</v>
      </c>
      <c r="J767">
        <v>0</v>
      </c>
      <c r="K767" s="2">
        <v>0</v>
      </c>
      <c r="L767">
        <v>0</v>
      </c>
      <c r="M767" s="2">
        <v>0</v>
      </c>
      <c r="S767">
        <v>0</v>
      </c>
      <c r="V767">
        <v>0</v>
      </c>
      <c r="W767" s="17" t="s">
        <v>560</v>
      </c>
      <c r="X767" s="16" t="s">
        <v>560</v>
      </c>
      <c r="Y767" s="16" t="s">
        <v>560</v>
      </c>
      <c r="Z767" s="16" t="s">
        <v>560</v>
      </c>
      <c r="AA767" s="16" t="s">
        <v>560</v>
      </c>
      <c r="AB767" s="16" t="s">
        <v>560</v>
      </c>
      <c r="AC767" s="16" t="s">
        <v>560</v>
      </c>
      <c r="AD767" s="16" t="s">
        <v>560</v>
      </c>
      <c r="AE767" s="16" t="s">
        <v>560</v>
      </c>
      <c r="AF767" s="16" t="s">
        <v>560</v>
      </c>
      <c r="AG767" s="16" t="s">
        <v>560</v>
      </c>
      <c r="AH767" s="16" t="s">
        <v>560</v>
      </c>
      <c r="AI767" s="16" t="s">
        <v>560</v>
      </c>
      <c r="AJ767" s="16" t="s">
        <v>560</v>
      </c>
      <c r="AK767" s="16" t="s">
        <v>560</v>
      </c>
    </row>
    <row r="768" spans="1:37" x14ac:dyDescent="0.2">
      <c r="A768" t="s">
        <v>387</v>
      </c>
      <c r="B768" s="1">
        <v>44289</v>
      </c>
      <c r="C768" s="2">
        <v>2021</v>
      </c>
      <c r="D768" t="s">
        <v>16</v>
      </c>
      <c r="E768" t="s">
        <v>394</v>
      </c>
      <c r="F768" t="s">
        <v>395</v>
      </c>
      <c r="G768" t="s">
        <v>63</v>
      </c>
      <c r="H768" t="s">
        <v>64</v>
      </c>
      <c r="I768" s="14">
        <v>1</v>
      </c>
      <c r="J768">
        <v>0</v>
      </c>
      <c r="K768" s="2">
        <v>0</v>
      </c>
      <c r="L768">
        <v>0</v>
      </c>
      <c r="M768" s="2">
        <v>0</v>
      </c>
      <c r="S768">
        <v>0</v>
      </c>
      <c r="V768">
        <v>0</v>
      </c>
      <c r="W768" s="17" t="s">
        <v>560</v>
      </c>
      <c r="X768" s="16" t="s">
        <v>560</v>
      </c>
      <c r="Y768" s="16" t="s">
        <v>560</v>
      </c>
      <c r="Z768" s="16" t="s">
        <v>560</v>
      </c>
      <c r="AA768" s="16" t="s">
        <v>560</v>
      </c>
      <c r="AB768" s="16" t="s">
        <v>560</v>
      </c>
      <c r="AC768" s="16" t="s">
        <v>560</v>
      </c>
      <c r="AD768" s="16" t="s">
        <v>560</v>
      </c>
      <c r="AE768" s="16" t="s">
        <v>560</v>
      </c>
      <c r="AF768" s="16" t="s">
        <v>560</v>
      </c>
      <c r="AG768" s="16" t="s">
        <v>560</v>
      </c>
      <c r="AH768" s="16" t="s">
        <v>560</v>
      </c>
      <c r="AI768" s="16" t="s">
        <v>560</v>
      </c>
      <c r="AJ768" s="16" t="s">
        <v>560</v>
      </c>
      <c r="AK768" s="16" t="s">
        <v>560</v>
      </c>
    </row>
    <row r="769" spans="1:37" x14ac:dyDescent="0.2">
      <c r="A769" t="s">
        <v>387</v>
      </c>
      <c r="B769" s="1">
        <v>44289</v>
      </c>
      <c r="C769" s="2">
        <v>2021</v>
      </c>
      <c r="D769" t="s">
        <v>16</v>
      </c>
      <c r="E769" t="s">
        <v>394</v>
      </c>
      <c r="F769" t="s">
        <v>395</v>
      </c>
      <c r="G769" t="s">
        <v>65</v>
      </c>
      <c r="H769" t="s">
        <v>85</v>
      </c>
      <c r="I769" s="14">
        <v>1</v>
      </c>
      <c r="J769">
        <v>0</v>
      </c>
      <c r="K769" s="2">
        <v>0</v>
      </c>
      <c r="L769">
        <v>0</v>
      </c>
      <c r="M769" s="2">
        <v>0</v>
      </c>
      <c r="S769">
        <v>0</v>
      </c>
      <c r="V769">
        <v>0</v>
      </c>
      <c r="W769" s="17" t="s">
        <v>560</v>
      </c>
      <c r="X769" s="16" t="s">
        <v>560</v>
      </c>
      <c r="Y769" s="16" t="s">
        <v>560</v>
      </c>
      <c r="Z769" s="16" t="s">
        <v>560</v>
      </c>
      <c r="AA769" s="16" t="s">
        <v>560</v>
      </c>
      <c r="AB769" s="16" t="s">
        <v>560</v>
      </c>
      <c r="AC769" s="16" t="s">
        <v>560</v>
      </c>
      <c r="AD769" s="16" t="s">
        <v>560</v>
      </c>
      <c r="AE769" s="16" t="s">
        <v>560</v>
      </c>
      <c r="AF769" s="16" t="s">
        <v>560</v>
      </c>
      <c r="AG769" s="16" t="s">
        <v>560</v>
      </c>
      <c r="AH769" s="16" t="s">
        <v>560</v>
      </c>
      <c r="AI769" s="16" t="s">
        <v>560</v>
      </c>
      <c r="AJ769" s="16" t="s">
        <v>560</v>
      </c>
      <c r="AK769" s="16" t="s">
        <v>560</v>
      </c>
    </row>
    <row r="770" spans="1:37" x14ac:dyDescent="0.2">
      <c r="A770" t="s">
        <v>387</v>
      </c>
      <c r="B770" s="1">
        <v>44289</v>
      </c>
      <c r="C770" s="2">
        <v>2021</v>
      </c>
      <c r="D770" t="s">
        <v>16</v>
      </c>
      <c r="E770" t="s">
        <v>394</v>
      </c>
      <c r="F770" t="s">
        <v>395</v>
      </c>
      <c r="G770" t="s">
        <v>65</v>
      </c>
      <c r="H770" t="s">
        <v>75</v>
      </c>
      <c r="I770" s="14">
        <v>1</v>
      </c>
      <c r="J770">
        <v>0</v>
      </c>
      <c r="K770" s="2">
        <v>0</v>
      </c>
      <c r="L770">
        <v>0</v>
      </c>
      <c r="M770" s="2">
        <v>0</v>
      </c>
      <c r="S770">
        <v>0</v>
      </c>
      <c r="V770">
        <v>0</v>
      </c>
      <c r="W770" s="17" t="s">
        <v>560</v>
      </c>
      <c r="X770" s="16" t="s">
        <v>560</v>
      </c>
      <c r="Y770" s="16" t="s">
        <v>560</v>
      </c>
      <c r="Z770" s="16" t="s">
        <v>560</v>
      </c>
      <c r="AA770" s="16" t="s">
        <v>560</v>
      </c>
      <c r="AB770" s="16" t="s">
        <v>560</v>
      </c>
      <c r="AC770" s="16" t="s">
        <v>560</v>
      </c>
      <c r="AD770" s="16" t="s">
        <v>560</v>
      </c>
      <c r="AE770" s="16" t="s">
        <v>560</v>
      </c>
      <c r="AF770" s="16" t="s">
        <v>560</v>
      </c>
      <c r="AG770" s="16" t="s">
        <v>560</v>
      </c>
      <c r="AH770" s="16" t="s">
        <v>560</v>
      </c>
      <c r="AI770" s="16" t="s">
        <v>560</v>
      </c>
      <c r="AJ770" s="16" t="s">
        <v>560</v>
      </c>
      <c r="AK770" s="16" t="s">
        <v>560</v>
      </c>
    </row>
    <row r="771" spans="1:37" x14ac:dyDescent="0.2">
      <c r="A771" t="s">
        <v>387</v>
      </c>
      <c r="B771" s="1">
        <v>44289</v>
      </c>
      <c r="C771" s="2">
        <v>2021</v>
      </c>
      <c r="D771" t="s">
        <v>16</v>
      </c>
      <c r="E771" t="s">
        <v>394</v>
      </c>
      <c r="F771" t="s">
        <v>395</v>
      </c>
      <c r="G771" t="s">
        <v>65</v>
      </c>
      <c r="H771" t="s">
        <v>66</v>
      </c>
      <c r="I771" s="14">
        <v>1</v>
      </c>
      <c r="J771">
        <v>0</v>
      </c>
      <c r="K771" s="2">
        <v>0</v>
      </c>
      <c r="L771">
        <v>0</v>
      </c>
      <c r="M771" s="2">
        <v>0</v>
      </c>
      <c r="S771">
        <v>0</v>
      </c>
      <c r="V771">
        <v>0</v>
      </c>
      <c r="W771" s="17" t="s">
        <v>560</v>
      </c>
      <c r="X771" s="16" t="s">
        <v>560</v>
      </c>
      <c r="Y771" s="16" t="s">
        <v>560</v>
      </c>
      <c r="Z771" s="16" t="s">
        <v>560</v>
      </c>
      <c r="AA771" s="16" t="s">
        <v>560</v>
      </c>
      <c r="AB771" s="16" t="s">
        <v>560</v>
      </c>
      <c r="AC771" s="16" t="s">
        <v>560</v>
      </c>
      <c r="AD771" s="16" t="s">
        <v>560</v>
      </c>
      <c r="AE771" s="16" t="s">
        <v>560</v>
      </c>
      <c r="AF771" s="16" t="s">
        <v>560</v>
      </c>
      <c r="AG771" s="16" t="s">
        <v>560</v>
      </c>
      <c r="AH771" s="16" t="s">
        <v>560</v>
      </c>
      <c r="AI771" s="16" t="s">
        <v>560</v>
      </c>
      <c r="AJ771" s="16" t="s">
        <v>560</v>
      </c>
      <c r="AK771" s="16" t="s">
        <v>560</v>
      </c>
    </row>
    <row r="772" spans="1:37" x14ac:dyDescent="0.2">
      <c r="A772" t="s">
        <v>387</v>
      </c>
      <c r="B772" s="1">
        <v>44289</v>
      </c>
      <c r="C772" s="2">
        <v>2021</v>
      </c>
      <c r="D772" t="s">
        <v>16</v>
      </c>
      <c r="E772" t="s">
        <v>394</v>
      </c>
      <c r="F772" t="s">
        <v>395</v>
      </c>
      <c r="G772" t="s">
        <v>63</v>
      </c>
      <c r="H772" t="s">
        <v>72</v>
      </c>
      <c r="I772" s="14">
        <v>1</v>
      </c>
      <c r="J772">
        <v>0</v>
      </c>
      <c r="K772" s="2">
        <v>0</v>
      </c>
      <c r="L772">
        <v>0</v>
      </c>
      <c r="M772" s="2">
        <v>0</v>
      </c>
      <c r="S772">
        <v>0</v>
      </c>
      <c r="V772">
        <v>0</v>
      </c>
      <c r="W772" s="17" t="s">
        <v>560</v>
      </c>
      <c r="X772" s="16" t="s">
        <v>560</v>
      </c>
      <c r="Y772" s="16" t="s">
        <v>560</v>
      </c>
      <c r="Z772" s="16" t="s">
        <v>560</v>
      </c>
      <c r="AA772" s="16" t="s">
        <v>560</v>
      </c>
      <c r="AB772" s="16" t="s">
        <v>560</v>
      </c>
      <c r="AC772" s="16" t="s">
        <v>560</v>
      </c>
      <c r="AD772" s="16" t="s">
        <v>560</v>
      </c>
      <c r="AE772" s="16" t="s">
        <v>560</v>
      </c>
      <c r="AF772" s="16" t="s">
        <v>560</v>
      </c>
      <c r="AG772" s="16" t="s">
        <v>560</v>
      </c>
      <c r="AH772" s="16" t="s">
        <v>560</v>
      </c>
      <c r="AI772" s="16" t="s">
        <v>560</v>
      </c>
      <c r="AJ772" s="16" t="s">
        <v>560</v>
      </c>
      <c r="AK772" s="16" t="s">
        <v>560</v>
      </c>
    </row>
    <row r="773" spans="1:37" x14ac:dyDescent="0.2">
      <c r="A773" t="s">
        <v>387</v>
      </c>
      <c r="B773" s="1">
        <v>44289</v>
      </c>
      <c r="C773" s="2">
        <v>2021</v>
      </c>
      <c r="D773" t="s">
        <v>16</v>
      </c>
      <c r="E773" t="s">
        <v>394</v>
      </c>
      <c r="F773" t="s">
        <v>395</v>
      </c>
      <c r="G773" t="s">
        <v>65</v>
      </c>
      <c r="H773" t="s">
        <v>89</v>
      </c>
      <c r="I773" s="14">
        <v>1</v>
      </c>
      <c r="J773">
        <v>0</v>
      </c>
      <c r="K773" s="2">
        <v>0</v>
      </c>
      <c r="L773">
        <v>0</v>
      </c>
      <c r="M773" s="2">
        <v>0</v>
      </c>
      <c r="S773">
        <v>0</v>
      </c>
      <c r="V773">
        <v>0</v>
      </c>
      <c r="W773" s="17" t="s">
        <v>560</v>
      </c>
      <c r="X773" s="16" t="s">
        <v>560</v>
      </c>
      <c r="Y773" s="16" t="s">
        <v>560</v>
      </c>
      <c r="Z773" s="16" t="s">
        <v>560</v>
      </c>
      <c r="AA773" s="16" t="s">
        <v>560</v>
      </c>
      <c r="AB773" s="16" t="s">
        <v>560</v>
      </c>
      <c r="AC773" s="16" t="s">
        <v>560</v>
      </c>
      <c r="AD773" s="16" t="s">
        <v>560</v>
      </c>
      <c r="AE773" s="16" t="s">
        <v>560</v>
      </c>
      <c r="AF773" s="16" t="s">
        <v>560</v>
      </c>
      <c r="AG773" s="16" t="s">
        <v>560</v>
      </c>
      <c r="AH773" s="16" t="s">
        <v>560</v>
      </c>
      <c r="AI773" s="16" t="s">
        <v>560</v>
      </c>
      <c r="AJ773" s="16" t="s">
        <v>560</v>
      </c>
      <c r="AK773" s="16" t="s">
        <v>560</v>
      </c>
    </row>
    <row r="774" spans="1:37" x14ac:dyDescent="0.2">
      <c r="A774" t="s">
        <v>387</v>
      </c>
      <c r="B774" s="1">
        <v>44289</v>
      </c>
      <c r="C774" s="2">
        <v>2021</v>
      </c>
      <c r="D774" t="s">
        <v>16</v>
      </c>
      <c r="E774" t="s">
        <v>394</v>
      </c>
      <c r="F774" t="s">
        <v>395</v>
      </c>
      <c r="G774" t="s">
        <v>65</v>
      </c>
      <c r="H774" t="s">
        <v>79</v>
      </c>
      <c r="I774" s="14">
        <v>1</v>
      </c>
      <c r="J774">
        <v>0</v>
      </c>
      <c r="K774" s="2">
        <v>0</v>
      </c>
      <c r="L774">
        <v>0</v>
      </c>
      <c r="M774" s="2">
        <v>0</v>
      </c>
      <c r="S774">
        <v>0</v>
      </c>
      <c r="V774">
        <v>0</v>
      </c>
      <c r="W774" s="17" t="s">
        <v>560</v>
      </c>
      <c r="X774" s="16" t="s">
        <v>560</v>
      </c>
      <c r="Y774" s="16" t="s">
        <v>560</v>
      </c>
      <c r="Z774" s="16" t="s">
        <v>560</v>
      </c>
      <c r="AA774" s="16" t="s">
        <v>560</v>
      </c>
      <c r="AB774" s="16" t="s">
        <v>560</v>
      </c>
      <c r="AC774" s="16" t="s">
        <v>560</v>
      </c>
      <c r="AD774" s="16" t="s">
        <v>560</v>
      </c>
      <c r="AE774" s="16" t="s">
        <v>560</v>
      </c>
      <c r="AF774" s="16" t="s">
        <v>560</v>
      </c>
      <c r="AG774" s="16" t="s">
        <v>560</v>
      </c>
      <c r="AH774" s="16" t="s">
        <v>560</v>
      </c>
      <c r="AI774" s="16" t="s">
        <v>560</v>
      </c>
      <c r="AJ774" s="16" t="s">
        <v>560</v>
      </c>
      <c r="AK774" s="16" t="s">
        <v>560</v>
      </c>
    </row>
    <row r="775" spans="1:37" x14ac:dyDescent="0.2">
      <c r="A775" t="s">
        <v>396</v>
      </c>
      <c r="B775" s="1">
        <v>44289</v>
      </c>
      <c r="C775" s="2">
        <v>2021</v>
      </c>
      <c r="D775" t="s">
        <v>16</v>
      </c>
      <c r="E775" t="s">
        <v>397</v>
      </c>
      <c r="F775" t="s">
        <v>398</v>
      </c>
      <c r="G775" t="s">
        <v>63</v>
      </c>
      <c r="H775" t="s">
        <v>84</v>
      </c>
      <c r="I775" s="14">
        <v>1</v>
      </c>
      <c r="J775">
        <v>2</v>
      </c>
      <c r="K775" s="2">
        <v>0</v>
      </c>
      <c r="L775">
        <v>1</v>
      </c>
      <c r="M775" s="2">
        <v>0</v>
      </c>
      <c r="N775" t="s">
        <v>769</v>
      </c>
      <c r="P775" t="s">
        <v>770</v>
      </c>
      <c r="Q775">
        <v>26</v>
      </c>
      <c r="S775">
        <v>26</v>
      </c>
      <c r="T775">
        <v>4</v>
      </c>
      <c r="V775">
        <v>4</v>
      </c>
      <c r="W775" s="17" t="s">
        <v>559</v>
      </c>
      <c r="X775" s="16" t="s">
        <v>560</v>
      </c>
      <c r="Y775" s="16" t="s">
        <v>560</v>
      </c>
      <c r="Z775" s="16" t="s">
        <v>560</v>
      </c>
      <c r="AA775" s="16" t="s">
        <v>560</v>
      </c>
      <c r="AB775" s="16" t="s">
        <v>560</v>
      </c>
      <c r="AC775" s="16" t="s">
        <v>560</v>
      </c>
      <c r="AD775" s="16" t="s">
        <v>560</v>
      </c>
      <c r="AE775" s="16" t="s">
        <v>560</v>
      </c>
      <c r="AF775" s="16" t="s">
        <v>560</v>
      </c>
      <c r="AG775" s="16" t="s">
        <v>560</v>
      </c>
      <c r="AH775" s="16" t="s">
        <v>560</v>
      </c>
      <c r="AI775" s="16" t="s">
        <v>560</v>
      </c>
      <c r="AJ775" s="16" t="s">
        <v>560</v>
      </c>
      <c r="AK775" s="16" t="s">
        <v>560</v>
      </c>
    </row>
    <row r="776" spans="1:37" x14ac:dyDescent="0.2">
      <c r="A776" t="s">
        <v>396</v>
      </c>
      <c r="B776" s="1">
        <v>44289</v>
      </c>
      <c r="C776" s="2">
        <v>2021</v>
      </c>
      <c r="D776" t="s">
        <v>16</v>
      </c>
      <c r="E776" t="s">
        <v>397</v>
      </c>
      <c r="F776" t="s">
        <v>398</v>
      </c>
      <c r="G776" t="s">
        <v>63</v>
      </c>
      <c r="H776" t="s">
        <v>64</v>
      </c>
      <c r="I776" s="14">
        <v>1</v>
      </c>
      <c r="J776">
        <v>2</v>
      </c>
      <c r="K776" s="2">
        <v>0</v>
      </c>
      <c r="L776">
        <v>1</v>
      </c>
      <c r="M776" s="2">
        <v>0</v>
      </c>
      <c r="N776" t="s">
        <v>769</v>
      </c>
      <c r="P776" t="s">
        <v>770</v>
      </c>
      <c r="Q776">
        <v>26</v>
      </c>
      <c r="S776">
        <v>26</v>
      </c>
      <c r="T776">
        <v>4</v>
      </c>
      <c r="V776">
        <v>4</v>
      </c>
      <c r="W776" s="17" t="s">
        <v>559</v>
      </c>
      <c r="X776" s="16" t="s">
        <v>560</v>
      </c>
      <c r="Y776" s="16" t="s">
        <v>560</v>
      </c>
      <c r="Z776" s="16" t="s">
        <v>560</v>
      </c>
      <c r="AA776" s="16" t="s">
        <v>560</v>
      </c>
      <c r="AB776" s="16" t="s">
        <v>560</v>
      </c>
      <c r="AC776" s="16" t="s">
        <v>560</v>
      </c>
      <c r="AD776" s="16" t="s">
        <v>560</v>
      </c>
      <c r="AE776" s="16" t="s">
        <v>560</v>
      </c>
      <c r="AF776" s="16" t="s">
        <v>560</v>
      </c>
      <c r="AG776" s="16" t="s">
        <v>560</v>
      </c>
      <c r="AH776" s="16" t="s">
        <v>560</v>
      </c>
      <c r="AI776" s="16" t="s">
        <v>560</v>
      </c>
      <c r="AJ776" s="16" t="s">
        <v>560</v>
      </c>
      <c r="AK776" s="16" t="s">
        <v>560</v>
      </c>
    </row>
    <row r="777" spans="1:37" x14ac:dyDescent="0.2">
      <c r="A777" t="s">
        <v>396</v>
      </c>
      <c r="B777" s="1">
        <v>44289</v>
      </c>
      <c r="C777" s="2">
        <v>2021</v>
      </c>
      <c r="D777" t="s">
        <v>16</v>
      </c>
      <c r="E777" t="s">
        <v>397</v>
      </c>
      <c r="F777" t="s">
        <v>398</v>
      </c>
      <c r="G777" t="s">
        <v>65</v>
      </c>
      <c r="H777" t="s">
        <v>85</v>
      </c>
      <c r="I777" s="14">
        <v>1</v>
      </c>
      <c r="J777">
        <v>2</v>
      </c>
      <c r="K777" s="2">
        <v>0</v>
      </c>
      <c r="L777">
        <v>1</v>
      </c>
      <c r="M777" s="2">
        <v>0</v>
      </c>
      <c r="N777" t="s">
        <v>769</v>
      </c>
      <c r="P777" t="s">
        <v>770</v>
      </c>
      <c r="Q777">
        <v>26</v>
      </c>
      <c r="S777">
        <v>26</v>
      </c>
      <c r="T777">
        <v>4</v>
      </c>
      <c r="V777">
        <v>4</v>
      </c>
      <c r="W777" s="17" t="s">
        <v>559</v>
      </c>
      <c r="X777" s="16" t="s">
        <v>560</v>
      </c>
      <c r="Y777" s="16" t="s">
        <v>560</v>
      </c>
      <c r="Z777" s="16" t="s">
        <v>560</v>
      </c>
      <c r="AA777" s="16" t="s">
        <v>560</v>
      </c>
      <c r="AB777" s="16" t="s">
        <v>560</v>
      </c>
      <c r="AC777" s="16" t="s">
        <v>560</v>
      </c>
      <c r="AD777" s="16" t="s">
        <v>560</v>
      </c>
      <c r="AE777" s="16" t="s">
        <v>560</v>
      </c>
      <c r="AF777" s="16" t="s">
        <v>560</v>
      </c>
      <c r="AG777" s="16" t="s">
        <v>560</v>
      </c>
      <c r="AH777" s="16" t="s">
        <v>560</v>
      </c>
      <c r="AI777" s="16" t="s">
        <v>560</v>
      </c>
      <c r="AJ777" s="16" t="s">
        <v>560</v>
      </c>
      <c r="AK777" s="16" t="s">
        <v>560</v>
      </c>
    </row>
    <row r="778" spans="1:37" x14ac:dyDescent="0.2">
      <c r="A778" t="s">
        <v>396</v>
      </c>
      <c r="B778" s="1">
        <v>44289</v>
      </c>
      <c r="C778" s="2">
        <v>2021</v>
      </c>
      <c r="D778" t="s">
        <v>16</v>
      </c>
      <c r="E778" t="s">
        <v>397</v>
      </c>
      <c r="F778" t="s">
        <v>398</v>
      </c>
      <c r="G778" t="s">
        <v>65</v>
      </c>
      <c r="H778" t="s">
        <v>75</v>
      </c>
      <c r="I778" s="14">
        <v>1</v>
      </c>
      <c r="J778">
        <v>2</v>
      </c>
      <c r="K778" s="2">
        <v>0</v>
      </c>
      <c r="L778">
        <v>1</v>
      </c>
      <c r="M778" s="2">
        <v>0</v>
      </c>
      <c r="N778" t="s">
        <v>769</v>
      </c>
      <c r="P778" t="s">
        <v>770</v>
      </c>
      <c r="Q778">
        <v>26</v>
      </c>
      <c r="S778">
        <v>26</v>
      </c>
      <c r="T778">
        <v>4</v>
      </c>
      <c r="V778">
        <v>4</v>
      </c>
      <c r="W778" s="17" t="s">
        <v>559</v>
      </c>
      <c r="X778" s="16" t="s">
        <v>560</v>
      </c>
      <c r="Y778" s="16" t="s">
        <v>560</v>
      </c>
      <c r="Z778" s="16" t="s">
        <v>560</v>
      </c>
      <c r="AA778" s="16" t="s">
        <v>560</v>
      </c>
      <c r="AB778" s="16" t="s">
        <v>560</v>
      </c>
      <c r="AC778" s="16" t="s">
        <v>560</v>
      </c>
      <c r="AD778" s="16" t="s">
        <v>560</v>
      </c>
      <c r="AE778" s="16" t="s">
        <v>560</v>
      </c>
      <c r="AF778" s="16" t="s">
        <v>560</v>
      </c>
      <c r="AG778" s="16" t="s">
        <v>560</v>
      </c>
      <c r="AH778" s="16" t="s">
        <v>560</v>
      </c>
      <c r="AI778" s="16" t="s">
        <v>560</v>
      </c>
      <c r="AJ778" s="16" t="s">
        <v>560</v>
      </c>
      <c r="AK778" s="16" t="s">
        <v>560</v>
      </c>
    </row>
    <row r="779" spans="1:37" x14ac:dyDescent="0.2">
      <c r="A779" t="s">
        <v>396</v>
      </c>
      <c r="B779" s="1">
        <v>44289</v>
      </c>
      <c r="C779" s="2">
        <v>2021</v>
      </c>
      <c r="D779" t="s">
        <v>16</v>
      </c>
      <c r="E779" t="s">
        <v>397</v>
      </c>
      <c r="F779" t="s">
        <v>398</v>
      </c>
      <c r="G779" t="s">
        <v>65</v>
      </c>
      <c r="H779" t="s">
        <v>66</v>
      </c>
      <c r="I779" s="15">
        <v>1</v>
      </c>
      <c r="J779">
        <v>2</v>
      </c>
      <c r="K779" s="2">
        <v>0</v>
      </c>
      <c r="L779">
        <v>1</v>
      </c>
      <c r="M779" s="2">
        <v>0</v>
      </c>
      <c r="N779" t="s">
        <v>769</v>
      </c>
      <c r="P779" t="s">
        <v>770</v>
      </c>
      <c r="Q779">
        <v>26</v>
      </c>
      <c r="S779">
        <v>26</v>
      </c>
      <c r="T779">
        <v>4</v>
      </c>
      <c r="V779">
        <v>4</v>
      </c>
      <c r="W779" s="17" t="s">
        <v>559</v>
      </c>
      <c r="X779" s="16" t="s">
        <v>560</v>
      </c>
      <c r="Y779" s="16" t="s">
        <v>560</v>
      </c>
      <c r="Z779" s="16" t="s">
        <v>560</v>
      </c>
      <c r="AA779" s="16" t="s">
        <v>560</v>
      </c>
      <c r="AB779" s="16" t="s">
        <v>560</v>
      </c>
      <c r="AC779" s="16" t="s">
        <v>560</v>
      </c>
      <c r="AD779" s="16" t="s">
        <v>560</v>
      </c>
      <c r="AE779" s="16" t="s">
        <v>560</v>
      </c>
      <c r="AF779" s="16" t="s">
        <v>560</v>
      </c>
      <c r="AG779" s="16" t="s">
        <v>560</v>
      </c>
      <c r="AH779" s="16" t="s">
        <v>560</v>
      </c>
      <c r="AI779" s="16" t="s">
        <v>560</v>
      </c>
      <c r="AJ779" s="16" t="s">
        <v>560</v>
      </c>
      <c r="AK779" s="16" t="s">
        <v>560</v>
      </c>
    </row>
    <row r="780" spans="1:37" x14ac:dyDescent="0.2">
      <c r="A780" t="s">
        <v>396</v>
      </c>
      <c r="B780" s="1">
        <v>44289</v>
      </c>
      <c r="C780" s="2">
        <v>2021</v>
      </c>
      <c r="D780" t="s">
        <v>16</v>
      </c>
      <c r="E780" t="s">
        <v>397</v>
      </c>
      <c r="F780" t="s">
        <v>398</v>
      </c>
      <c r="G780" t="s">
        <v>65</v>
      </c>
      <c r="H780" t="s">
        <v>79</v>
      </c>
      <c r="I780" s="14">
        <v>1</v>
      </c>
      <c r="J780">
        <v>2</v>
      </c>
      <c r="K780" s="2">
        <v>0</v>
      </c>
      <c r="L780">
        <v>1</v>
      </c>
      <c r="M780" s="2">
        <v>0</v>
      </c>
      <c r="N780" t="s">
        <v>769</v>
      </c>
      <c r="P780" t="s">
        <v>770</v>
      </c>
      <c r="Q780">
        <v>26</v>
      </c>
      <c r="S780">
        <v>26</v>
      </c>
      <c r="T780">
        <v>4</v>
      </c>
      <c r="V780">
        <v>4</v>
      </c>
      <c r="W780" s="17" t="s">
        <v>559</v>
      </c>
      <c r="X780" s="16" t="s">
        <v>560</v>
      </c>
      <c r="Y780" s="16" t="s">
        <v>560</v>
      </c>
      <c r="Z780" s="16" t="s">
        <v>560</v>
      </c>
      <c r="AA780" s="16" t="s">
        <v>560</v>
      </c>
      <c r="AB780" s="16" t="s">
        <v>560</v>
      </c>
      <c r="AC780" s="16" t="s">
        <v>560</v>
      </c>
      <c r="AD780" s="16" t="s">
        <v>560</v>
      </c>
      <c r="AE780" s="16" t="s">
        <v>560</v>
      </c>
      <c r="AF780" s="16" t="s">
        <v>560</v>
      </c>
      <c r="AG780" s="16" t="s">
        <v>560</v>
      </c>
      <c r="AH780" s="16" t="s">
        <v>560</v>
      </c>
      <c r="AI780" s="16" t="s">
        <v>560</v>
      </c>
      <c r="AJ780" s="16" t="s">
        <v>560</v>
      </c>
      <c r="AK780" s="16" t="s">
        <v>560</v>
      </c>
    </row>
    <row r="781" spans="1:37" x14ac:dyDescent="0.2">
      <c r="A781" t="s">
        <v>396</v>
      </c>
      <c r="B781" s="1">
        <v>44289</v>
      </c>
      <c r="C781" s="2">
        <v>2021</v>
      </c>
      <c r="D781" t="s">
        <v>16</v>
      </c>
      <c r="E781" t="s">
        <v>397</v>
      </c>
      <c r="F781" t="s">
        <v>398</v>
      </c>
      <c r="G781" t="s">
        <v>19</v>
      </c>
      <c r="H781" t="s">
        <v>18</v>
      </c>
      <c r="I781" s="14">
        <v>1</v>
      </c>
      <c r="J781">
        <v>2</v>
      </c>
      <c r="K781" s="2">
        <v>0</v>
      </c>
      <c r="L781">
        <v>1</v>
      </c>
      <c r="M781" s="2">
        <v>0</v>
      </c>
      <c r="N781" t="s">
        <v>769</v>
      </c>
      <c r="P781" t="s">
        <v>770</v>
      </c>
      <c r="Q781">
        <v>26</v>
      </c>
      <c r="S781">
        <v>26</v>
      </c>
      <c r="T781">
        <v>4</v>
      </c>
      <c r="V781">
        <v>4</v>
      </c>
      <c r="W781" s="17" t="s">
        <v>559</v>
      </c>
      <c r="X781" s="16" t="s">
        <v>560</v>
      </c>
      <c r="Y781" s="16" t="s">
        <v>560</v>
      </c>
      <c r="Z781" s="16" t="s">
        <v>560</v>
      </c>
      <c r="AA781" s="16" t="s">
        <v>560</v>
      </c>
      <c r="AB781" s="16" t="s">
        <v>560</v>
      </c>
      <c r="AC781" s="16" t="s">
        <v>560</v>
      </c>
      <c r="AD781" s="16" t="s">
        <v>560</v>
      </c>
      <c r="AE781" s="16" t="s">
        <v>560</v>
      </c>
      <c r="AF781" s="16" t="s">
        <v>560</v>
      </c>
      <c r="AG781" s="16" t="s">
        <v>560</v>
      </c>
      <c r="AH781" s="16" t="s">
        <v>560</v>
      </c>
      <c r="AI781" s="16" t="s">
        <v>560</v>
      </c>
      <c r="AJ781" s="16" t="s">
        <v>560</v>
      </c>
      <c r="AK781" s="16" t="s">
        <v>560</v>
      </c>
    </row>
    <row r="782" spans="1:37" x14ac:dyDescent="0.2">
      <c r="A782" t="s">
        <v>396</v>
      </c>
      <c r="B782" s="1">
        <v>44289</v>
      </c>
      <c r="C782" s="2">
        <v>2021</v>
      </c>
      <c r="D782" t="s">
        <v>16</v>
      </c>
      <c r="E782" t="s">
        <v>399</v>
      </c>
      <c r="F782" t="s">
        <v>400</v>
      </c>
      <c r="G782" t="s">
        <v>63</v>
      </c>
      <c r="H782" t="s">
        <v>88</v>
      </c>
      <c r="I782" s="14">
        <v>1</v>
      </c>
      <c r="J782">
        <v>4</v>
      </c>
      <c r="K782" s="2">
        <v>2</v>
      </c>
      <c r="L782">
        <v>2</v>
      </c>
      <c r="M782" s="2">
        <v>1</v>
      </c>
      <c r="N782" t="s">
        <v>771</v>
      </c>
      <c r="O782" t="s">
        <v>772</v>
      </c>
      <c r="P782" t="s">
        <v>773</v>
      </c>
      <c r="Q782">
        <v>6</v>
      </c>
      <c r="R782">
        <v>24</v>
      </c>
      <c r="S782">
        <v>6</v>
      </c>
      <c r="T782">
        <v>87</v>
      </c>
      <c r="U782">
        <v>73</v>
      </c>
      <c r="V782">
        <v>87</v>
      </c>
      <c r="W782" s="17" t="s">
        <v>559</v>
      </c>
      <c r="X782" s="16" t="s">
        <v>571</v>
      </c>
      <c r="Y782" s="16" t="s">
        <v>572</v>
      </c>
      <c r="Z782" s="16" t="s">
        <v>657</v>
      </c>
      <c r="AA782" s="16" t="s">
        <v>702</v>
      </c>
      <c r="AB782" s="16" t="s">
        <v>560</v>
      </c>
      <c r="AC782" s="16" t="s">
        <v>560</v>
      </c>
      <c r="AD782" s="16" t="s">
        <v>560</v>
      </c>
      <c r="AE782" s="16" t="s">
        <v>560</v>
      </c>
      <c r="AF782" s="16" t="s">
        <v>560</v>
      </c>
      <c r="AG782" s="16" t="s">
        <v>560</v>
      </c>
      <c r="AH782" s="16" t="s">
        <v>560</v>
      </c>
      <c r="AI782" s="16" t="s">
        <v>560</v>
      </c>
      <c r="AJ782" s="16" t="s">
        <v>560</v>
      </c>
      <c r="AK782" s="16" t="s">
        <v>560</v>
      </c>
    </row>
    <row r="783" spans="1:37" x14ac:dyDescent="0.2">
      <c r="A783" t="s">
        <v>396</v>
      </c>
      <c r="B783" s="1">
        <v>44289</v>
      </c>
      <c r="C783" s="2">
        <v>2021</v>
      </c>
      <c r="D783" t="s">
        <v>16</v>
      </c>
      <c r="E783" t="s">
        <v>399</v>
      </c>
      <c r="F783" t="s">
        <v>400</v>
      </c>
      <c r="G783" t="s">
        <v>63</v>
      </c>
      <c r="H783" t="s">
        <v>71</v>
      </c>
      <c r="I783" s="14">
        <v>1</v>
      </c>
      <c r="J783">
        <v>4</v>
      </c>
      <c r="K783" s="2">
        <v>2</v>
      </c>
      <c r="L783">
        <v>2</v>
      </c>
      <c r="M783" s="2">
        <v>1</v>
      </c>
      <c r="N783" t="s">
        <v>771</v>
      </c>
      <c r="O783" t="s">
        <v>772</v>
      </c>
      <c r="P783" t="s">
        <v>773</v>
      </c>
      <c r="Q783">
        <v>6</v>
      </c>
      <c r="R783">
        <v>24</v>
      </c>
      <c r="S783">
        <v>6</v>
      </c>
      <c r="T783">
        <v>87</v>
      </c>
      <c r="U783">
        <v>73</v>
      </c>
      <c r="V783">
        <v>87</v>
      </c>
      <c r="W783" s="17" t="s">
        <v>559</v>
      </c>
      <c r="X783" s="16" t="s">
        <v>571</v>
      </c>
      <c r="Y783" s="16" t="s">
        <v>572</v>
      </c>
      <c r="Z783" s="16" t="s">
        <v>657</v>
      </c>
      <c r="AA783" s="16" t="s">
        <v>702</v>
      </c>
      <c r="AB783" s="16" t="s">
        <v>560</v>
      </c>
      <c r="AC783" s="16" t="s">
        <v>560</v>
      </c>
      <c r="AD783" s="16" t="s">
        <v>560</v>
      </c>
      <c r="AE783" s="16" t="s">
        <v>560</v>
      </c>
      <c r="AF783" s="16" t="s">
        <v>560</v>
      </c>
      <c r="AG783" s="16" t="s">
        <v>560</v>
      </c>
      <c r="AH783" s="16" t="s">
        <v>560</v>
      </c>
      <c r="AI783" s="16" t="s">
        <v>560</v>
      </c>
      <c r="AJ783" s="16" t="s">
        <v>560</v>
      </c>
      <c r="AK783" s="16" t="s">
        <v>560</v>
      </c>
    </row>
    <row r="784" spans="1:37" x14ac:dyDescent="0.2">
      <c r="A784" t="s">
        <v>396</v>
      </c>
      <c r="B784" s="1">
        <v>44289</v>
      </c>
      <c r="C784" s="2">
        <v>2021</v>
      </c>
      <c r="D784" t="s">
        <v>16</v>
      </c>
      <c r="E784" t="s">
        <v>399</v>
      </c>
      <c r="F784" t="s">
        <v>400</v>
      </c>
      <c r="G784" t="s">
        <v>63</v>
      </c>
      <c r="H784" t="s">
        <v>64</v>
      </c>
      <c r="I784" s="14">
        <v>1</v>
      </c>
      <c r="J784">
        <v>4</v>
      </c>
      <c r="K784" s="2">
        <v>2</v>
      </c>
      <c r="L784">
        <v>2</v>
      </c>
      <c r="M784" s="2">
        <v>1</v>
      </c>
      <c r="N784" t="s">
        <v>771</v>
      </c>
      <c r="O784" t="s">
        <v>772</v>
      </c>
      <c r="P784" t="s">
        <v>773</v>
      </c>
      <c r="Q784">
        <v>6</v>
      </c>
      <c r="R784">
        <v>24</v>
      </c>
      <c r="S784">
        <v>6</v>
      </c>
      <c r="T784">
        <v>87</v>
      </c>
      <c r="U784">
        <v>73</v>
      </c>
      <c r="V784">
        <v>87</v>
      </c>
      <c r="W784" s="17" t="s">
        <v>559</v>
      </c>
      <c r="X784" s="16" t="s">
        <v>571</v>
      </c>
      <c r="Y784" s="16" t="s">
        <v>572</v>
      </c>
      <c r="Z784" s="16" t="s">
        <v>657</v>
      </c>
      <c r="AA784" s="16" t="s">
        <v>702</v>
      </c>
      <c r="AB784" s="16" t="s">
        <v>560</v>
      </c>
      <c r="AC784" s="16" t="s">
        <v>560</v>
      </c>
      <c r="AD784" s="16" t="s">
        <v>560</v>
      </c>
      <c r="AE784" s="16" t="s">
        <v>560</v>
      </c>
      <c r="AF784" s="16" t="s">
        <v>560</v>
      </c>
      <c r="AG784" s="16" t="s">
        <v>560</v>
      </c>
      <c r="AH784" s="16" t="s">
        <v>560</v>
      </c>
      <c r="AI784" s="16" t="s">
        <v>560</v>
      </c>
      <c r="AJ784" s="16" t="s">
        <v>560</v>
      </c>
      <c r="AK784" s="16" t="s">
        <v>560</v>
      </c>
    </row>
    <row r="785" spans="1:37" x14ac:dyDescent="0.2">
      <c r="A785" t="s">
        <v>396</v>
      </c>
      <c r="B785" s="1">
        <v>44289</v>
      </c>
      <c r="C785" s="2">
        <v>2021</v>
      </c>
      <c r="D785" t="s">
        <v>16</v>
      </c>
      <c r="E785" t="s">
        <v>399</v>
      </c>
      <c r="F785" t="s">
        <v>400</v>
      </c>
      <c r="G785" t="s">
        <v>65</v>
      </c>
      <c r="H785" t="s">
        <v>75</v>
      </c>
      <c r="I785" s="14">
        <v>1</v>
      </c>
      <c r="J785">
        <v>4</v>
      </c>
      <c r="K785" s="2">
        <v>2</v>
      </c>
      <c r="L785">
        <v>2</v>
      </c>
      <c r="M785" s="2">
        <v>1</v>
      </c>
      <c r="N785" t="s">
        <v>771</v>
      </c>
      <c r="O785" t="s">
        <v>772</v>
      </c>
      <c r="P785" t="s">
        <v>773</v>
      </c>
      <c r="Q785">
        <v>6</v>
      </c>
      <c r="R785">
        <v>24</v>
      </c>
      <c r="S785">
        <v>6</v>
      </c>
      <c r="T785">
        <v>87</v>
      </c>
      <c r="U785">
        <v>73</v>
      </c>
      <c r="V785">
        <v>87</v>
      </c>
      <c r="W785" s="17" t="s">
        <v>559</v>
      </c>
      <c r="X785" s="16" t="s">
        <v>571</v>
      </c>
      <c r="Y785" s="16" t="s">
        <v>572</v>
      </c>
      <c r="Z785" s="16" t="s">
        <v>657</v>
      </c>
      <c r="AA785" s="16" t="s">
        <v>702</v>
      </c>
      <c r="AB785" s="16" t="s">
        <v>560</v>
      </c>
      <c r="AC785" s="16" t="s">
        <v>560</v>
      </c>
      <c r="AD785" s="16" t="s">
        <v>560</v>
      </c>
      <c r="AE785" s="16" t="s">
        <v>560</v>
      </c>
      <c r="AF785" s="16" t="s">
        <v>560</v>
      </c>
      <c r="AG785" s="16" t="s">
        <v>560</v>
      </c>
      <c r="AH785" s="16" t="s">
        <v>560</v>
      </c>
      <c r="AI785" s="16" t="s">
        <v>560</v>
      </c>
      <c r="AJ785" s="16" t="s">
        <v>560</v>
      </c>
      <c r="AK785" s="16" t="s">
        <v>560</v>
      </c>
    </row>
    <row r="786" spans="1:37" x14ac:dyDescent="0.2">
      <c r="A786" t="s">
        <v>396</v>
      </c>
      <c r="B786" s="1">
        <v>44289</v>
      </c>
      <c r="C786" s="2">
        <v>2021</v>
      </c>
      <c r="D786" t="s">
        <v>16</v>
      </c>
      <c r="E786" t="s">
        <v>399</v>
      </c>
      <c r="F786" t="s">
        <v>400</v>
      </c>
      <c r="G786" t="s">
        <v>65</v>
      </c>
      <c r="H786" t="s">
        <v>66</v>
      </c>
      <c r="I786" s="14">
        <v>1</v>
      </c>
      <c r="J786">
        <v>4</v>
      </c>
      <c r="K786" s="2">
        <v>2</v>
      </c>
      <c r="L786">
        <v>2</v>
      </c>
      <c r="M786" s="2">
        <v>1</v>
      </c>
      <c r="N786" t="s">
        <v>771</v>
      </c>
      <c r="O786" t="s">
        <v>772</v>
      </c>
      <c r="P786" t="s">
        <v>773</v>
      </c>
      <c r="Q786">
        <v>6</v>
      </c>
      <c r="R786">
        <v>24</v>
      </c>
      <c r="S786">
        <v>6</v>
      </c>
      <c r="T786">
        <v>87</v>
      </c>
      <c r="U786">
        <v>73</v>
      </c>
      <c r="V786">
        <v>87</v>
      </c>
      <c r="W786" s="17" t="s">
        <v>559</v>
      </c>
      <c r="X786" s="16" t="s">
        <v>571</v>
      </c>
      <c r="Y786" s="16" t="s">
        <v>572</v>
      </c>
      <c r="Z786" s="16" t="s">
        <v>657</v>
      </c>
      <c r="AA786" s="16" t="s">
        <v>702</v>
      </c>
      <c r="AB786" s="16" t="s">
        <v>560</v>
      </c>
      <c r="AC786" s="16" t="s">
        <v>560</v>
      </c>
      <c r="AD786" s="16" t="s">
        <v>560</v>
      </c>
      <c r="AE786" s="16" t="s">
        <v>560</v>
      </c>
      <c r="AF786" s="16" t="s">
        <v>560</v>
      </c>
      <c r="AG786" s="16" t="s">
        <v>560</v>
      </c>
      <c r="AH786" s="16" t="s">
        <v>560</v>
      </c>
      <c r="AI786" s="16" t="s">
        <v>560</v>
      </c>
      <c r="AJ786" s="16" t="s">
        <v>560</v>
      </c>
      <c r="AK786" s="16" t="s">
        <v>560</v>
      </c>
    </row>
    <row r="787" spans="1:37" x14ac:dyDescent="0.2">
      <c r="A787" t="s">
        <v>396</v>
      </c>
      <c r="B787" s="1">
        <v>44289</v>
      </c>
      <c r="C787" s="2">
        <v>2021</v>
      </c>
      <c r="D787" t="s">
        <v>16</v>
      </c>
      <c r="E787" t="s">
        <v>399</v>
      </c>
      <c r="F787" t="s">
        <v>400</v>
      </c>
      <c r="G787" t="s">
        <v>65</v>
      </c>
      <c r="H787" t="s">
        <v>102</v>
      </c>
      <c r="I787" s="14">
        <v>1</v>
      </c>
      <c r="J787">
        <v>4</v>
      </c>
      <c r="K787" s="2">
        <v>2</v>
      </c>
      <c r="L787">
        <v>2</v>
      </c>
      <c r="M787" s="2">
        <v>1</v>
      </c>
      <c r="N787" t="s">
        <v>771</v>
      </c>
      <c r="O787" t="s">
        <v>772</v>
      </c>
      <c r="P787" t="s">
        <v>773</v>
      </c>
      <c r="Q787">
        <v>6</v>
      </c>
      <c r="R787">
        <v>24</v>
      </c>
      <c r="S787">
        <v>6</v>
      </c>
      <c r="T787">
        <v>87</v>
      </c>
      <c r="U787">
        <v>73</v>
      </c>
      <c r="V787">
        <v>87</v>
      </c>
      <c r="W787" s="17" t="s">
        <v>559</v>
      </c>
      <c r="X787" s="16" t="s">
        <v>571</v>
      </c>
      <c r="Y787" s="16" t="s">
        <v>572</v>
      </c>
      <c r="Z787" s="16" t="s">
        <v>657</v>
      </c>
      <c r="AA787" s="16" t="s">
        <v>702</v>
      </c>
      <c r="AB787" s="16" t="s">
        <v>560</v>
      </c>
      <c r="AC787" s="16" t="s">
        <v>560</v>
      </c>
      <c r="AD787" s="16" t="s">
        <v>560</v>
      </c>
      <c r="AE787" s="16" t="s">
        <v>560</v>
      </c>
      <c r="AF787" s="16" t="s">
        <v>560</v>
      </c>
      <c r="AG787" s="16" t="s">
        <v>560</v>
      </c>
      <c r="AH787" s="16" t="s">
        <v>560</v>
      </c>
      <c r="AI787" s="16" t="s">
        <v>560</v>
      </c>
      <c r="AJ787" s="16" t="s">
        <v>560</v>
      </c>
      <c r="AK787" s="16" t="s">
        <v>560</v>
      </c>
    </row>
    <row r="788" spans="1:37" x14ac:dyDescent="0.2">
      <c r="A788" t="s">
        <v>396</v>
      </c>
      <c r="B788" s="1">
        <v>44289</v>
      </c>
      <c r="C788" s="2">
        <v>2021</v>
      </c>
      <c r="D788" t="s">
        <v>16</v>
      </c>
      <c r="E788" t="s">
        <v>401</v>
      </c>
      <c r="F788" t="s">
        <v>402</v>
      </c>
      <c r="G788" t="s">
        <v>63</v>
      </c>
      <c r="H788" t="s">
        <v>70</v>
      </c>
      <c r="I788" s="14">
        <v>1</v>
      </c>
      <c r="J788">
        <v>0</v>
      </c>
      <c r="K788" s="2">
        <v>0</v>
      </c>
      <c r="L788">
        <v>0</v>
      </c>
      <c r="M788" s="2">
        <v>0</v>
      </c>
      <c r="S788">
        <v>0</v>
      </c>
      <c r="V788">
        <v>0</v>
      </c>
      <c r="W788" s="17" t="s">
        <v>560</v>
      </c>
      <c r="X788" s="16" t="s">
        <v>560</v>
      </c>
      <c r="Y788" s="16" t="s">
        <v>560</v>
      </c>
      <c r="Z788" s="16" t="s">
        <v>560</v>
      </c>
      <c r="AA788" s="16" t="s">
        <v>560</v>
      </c>
      <c r="AB788" s="16" t="s">
        <v>560</v>
      </c>
      <c r="AC788" s="16" t="s">
        <v>560</v>
      </c>
      <c r="AD788" s="16" t="s">
        <v>560</v>
      </c>
      <c r="AE788" s="16" t="s">
        <v>560</v>
      </c>
      <c r="AF788" s="16" t="s">
        <v>560</v>
      </c>
      <c r="AG788" s="16" t="s">
        <v>560</v>
      </c>
      <c r="AH788" s="16" t="s">
        <v>560</v>
      </c>
      <c r="AI788" s="16" t="s">
        <v>560</v>
      </c>
      <c r="AJ788" s="16" t="s">
        <v>560</v>
      </c>
      <c r="AK788" s="16" t="s">
        <v>560</v>
      </c>
    </row>
    <row r="789" spans="1:37" x14ac:dyDescent="0.2">
      <c r="A789" t="s">
        <v>396</v>
      </c>
      <c r="B789" s="1">
        <v>44289</v>
      </c>
      <c r="C789" s="2">
        <v>2021</v>
      </c>
      <c r="D789" t="s">
        <v>16</v>
      </c>
      <c r="E789" t="s">
        <v>401</v>
      </c>
      <c r="F789" t="s">
        <v>402</v>
      </c>
      <c r="G789" t="s">
        <v>63</v>
      </c>
      <c r="H789" t="s">
        <v>64</v>
      </c>
      <c r="I789" s="14">
        <v>1</v>
      </c>
      <c r="J789">
        <v>0</v>
      </c>
      <c r="K789" s="2">
        <v>0</v>
      </c>
      <c r="L789">
        <v>0</v>
      </c>
      <c r="M789" s="2">
        <v>0</v>
      </c>
      <c r="S789">
        <v>0</v>
      </c>
      <c r="V789">
        <v>0</v>
      </c>
      <c r="W789" s="17" t="s">
        <v>560</v>
      </c>
      <c r="X789" s="16" t="s">
        <v>560</v>
      </c>
      <c r="Y789" s="16" t="s">
        <v>560</v>
      </c>
      <c r="Z789" s="16" t="s">
        <v>560</v>
      </c>
      <c r="AA789" s="16" t="s">
        <v>560</v>
      </c>
      <c r="AB789" s="16" t="s">
        <v>560</v>
      </c>
      <c r="AC789" s="16" t="s">
        <v>560</v>
      </c>
      <c r="AD789" s="16" t="s">
        <v>560</v>
      </c>
      <c r="AE789" s="16" t="s">
        <v>560</v>
      </c>
      <c r="AF789" s="16" t="s">
        <v>560</v>
      </c>
      <c r="AG789" s="16" t="s">
        <v>560</v>
      </c>
      <c r="AH789" s="16" t="s">
        <v>560</v>
      </c>
      <c r="AI789" s="16" t="s">
        <v>560</v>
      </c>
      <c r="AJ789" s="16" t="s">
        <v>560</v>
      </c>
      <c r="AK789" s="16" t="s">
        <v>560</v>
      </c>
    </row>
    <row r="790" spans="1:37" x14ac:dyDescent="0.2">
      <c r="A790" t="s">
        <v>396</v>
      </c>
      <c r="B790" s="1">
        <v>44289</v>
      </c>
      <c r="C790" s="2">
        <v>2021</v>
      </c>
      <c r="D790" t="s">
        <v>16</v>
      </c>
      <c r="E790" t="s">
        <v>401</v>
      </c>
      <c r="F790" t="s">
        <v>402</v>
      </c>
      <c r="G790" t="s">
        <v>65</v>
      </c>
      <c r="H790" t="s">
        <v>85</v>
      </c>
      <c r="I790" s="14">
        <v>1</v>
      </c>
      <c r="J790">
        <v>0</v>
      </c>
      <c r="K790" s="2">
        <v>0</v>
      </c>
      <c r="L790">
        <v>0</v>
      </c>
      <c r="M790" s="2">
        <v>0</v>
      </c>
      <c r="S790">
        <v>0</v>
      </c>
      <c r="V790">
        <v>0</v>
      </c>
      <c r="W790" s="17" t="s">
        <v>560</v>
      </c>
      <c r="X790" s="16" t="s">
        <v>560</v>
      </c>
      <c r="Y790" s="16" t="s">
        <v>560</v>
      </c>
      <c r="Z790" s="16" t="s">
        <v>560</v>
      </c>
      <c r="AA790" s="16" t="s">
        <v>560</v>
      </c>
      <c r="AB790" s="16" t="s">
        <v>560</v>
      </c>
      <c r="AC790" s="16" t="s">
        <v>560</v>
      </c>
      <c r="AD790" s="16" t="s">
        <v>560</v>
      </c>
      <c r="AE790" s="16" t="s">
        <v>560</v>
      </c>
      <c r="AF790" s="16" t="s">
        <v>560</v>
      </c>
      <c r="AG790" s="16" t="s">
        <v>560</v>
      </c>
      <c r="AH790" s="16" t="s">
        <v>560</v>
      </c>
      <c r="AI790" s="16" t="s">
        <v>560</v>
      </c>
      <c r="AJ790" s="16" t="s">
        <v>560</v>
      </c>
      <c r="AK790" s="16" t="s">
        <v>560</v>
      </c>
    </row>
    <row r="791" spans="1:37" x14ac:dyDescent="0.2">
      <c r="A791" t="s">
        <v>396</v>
      </c>
      <c r="B791" s="1">
        <v>44289</v>
      </c>
      <c r="C791" s="2">
        <v>2021</v>
      </c>
      <c r="D791" t="s">
        <v>16</v>
      </c>
      <c r="E791" t="s">
        <v>401</v>
      </c>
      <c r="F791" t="s">
        <v>402</v>
      </c>
      <c r="G791" t="s">
        <v>65</v>
      </c>
      <c r="H791" t="s">
        <v>75</v>
      </c>
      <c r="I791" s="14">
        <v>1</v>
      </c>
      <c r="J791">
        <v>0</v>
      </c>
      <c r="K791" s="2">
        <v>0</v>
      </c>
      <c r="L791">
        <v>0</v>
      </c>
      <c r="M791" s="2">
        <v>0</v>
      </c>
      <c r="S791">
        <v>0</v>
      </c>
      <c r="V791">
        <v>0</v>
      </c>
      <c r="W791" s="17" t="s">
        <v>560</v>
      </c>
      <c r="X791" s="16" t="s">
        <v>560</v>
      </c>
      <c r="Y791" s="16" t="s">
        <v>560</v>
      </c>
      <c r="Z791" s="16" t="s">
        <v>560</v>
      </c>
      <c r="AA791" s="16" t="s">
        <v>560</v>
      </c>
      <c r="AB791" s="16" t="s">
        <v>560</v>
      </c>
      <c r="AC791" s="16" t="s">
        <v>560</v>
      </c>
      <c r="AD791" s="16" t="s">
        <v>560</v>
      </c>
      <c r="AE791" s="16" t="s">
        <v>560</v>
      </c>
      <c r="AF791" s="16" t="s">
        <v>560</v>
      </c>
      <c r="AG791" s="16" t="s">
        <v>560</v>
      </c>
      <c r="AH791" s="16" t="s">
        <v>560</v>
      </c>
      <c r="AI791" s="16" t="s">
        <v>560</v>
      </c>
      <c r="AJ791" s="16" t="s">
        <v>560</v>
      </c>
      <c r="AK791" s="16" t="s">
        <v>560</v>
      </c>
    </row>
    <row r="792" spans="1:37" x14ac:dyDescent="0.2">
      <c r="A792" t="s">
        <v>396</v>
      </c>
      <c r="B792" s="1">
        <v>44289</v>
      </c>
      <c r="C792" s="2">
        <v>2021</v>
      </c>
      <c r="D792" t="s">
        <v>16</v>
      </c>
      <c r="E792" t="s">
        <v>401</v>
      </c>
      <c r="F792" t="s">
        <v>402</v>
      </c>
      <c r="G792" t="s">
        <v>65</v>
      </c>
      <c r="H792" t="s">
        <v>66</v>
      </c>
      <c r="I792" s="14">
        <v>1</v>
      </c>
      <c r="J792">
        <v>0</v>
      </c>
      <c r="K792" s="2">
        <v>0</v>
      </c>
      <c r="L792">
        <v>0</v>
      </c>
      <c r="M792" s="2">
        <v>0</v>
      </c>
      <c r="S792">
        <v>0</v>
      </c>
      <c r="V792">
        <v>0</v>
      </c>
      <c r="W792" s="17" t="s">
        <v>560</v>
      </c>
      <c r="X792" s="16" t="s">
        <v>560</v>
      </c>
      <c r="Y792" s="16" t="s">
        <v>560</v>
      </c>
      <c r="Z792" s="16" t="s">
        <v>560</v>
      </c>
      <c r="AA792" s="16" t="s">
        <v>560</v>
      </c>
      <c r="AB792" s="16" t="s">
        <v>560</v>
      </c>
      <c r="AC792" s="16" t="s">
        <v>560</v>
      </c>
      <c r="AD792" s="16" t="s">
        <v>560</v>
      </c>
      <c r="AE792" s="16" t="s">
        <v>560</v>
      </c>
      <c r="AF792" s="16" t="s">
        <v>560</v>
      </c>
      <c r="AG792" s="16" t="s">
        <v>560</v>
      </c>
      <c r="AH792" s="16" t="s">
        <v>560</v>
      </c>
      <c r="AI792" s="16" t="s">
        <v>560</v>
      </c>
      <c r="AJ792" s="16" t="s">
        <v>560</v>
      </c>
      <c r="AK792" s="16" t="s">
        <v>560</v>
      </c>
    </row>
    <row r="793" spans="1:37" x14ac:dyDescent="0.2">
      <c r="A793" t="s">
        <v>396</v>
      </c>
      <c r="B793" s="1">
        <v>44289</v>
      </c>
      <c r="C793" s="2">
        <v>2021</v>
      </c>
      <c r="D793" t="s">
        <v>16</v>
      </c>
      <c r="E793" t="s">
        <v>401</v>
      </c>
      <c r="F793" t="s">
        <v>402</v>
      </c>
      <c r="G793" t="s">
        <v>19</v>
      </c>
      <c r="H793" t="s">
        <v>18</v>
      </c>
      <c r="I793" s="14">
        <v>1</v>
      </c>
      <c r="J793">
        <v>0</v>
      </c>
      <c r="K793" s="2">
        <v>0</v>
      </c>
      <c r="L793">
        <v>0</v>
      </c>
      <c r="M793" s="2">
        <v>0</v>
      </c>
      <c r="S793">
        <v>0</v>
      </c>
      <c r="V793">
        <v>0</v>
      </c>
      <c r="W793" s="17" t="s">
        <v>560</v>
      </c>
      <c r="X793" s="16" t="s">
        <v>560</v>
      </c>
      <c r="Y793" s="16" t="s">
        <v>560</v>
      </c>
      <c r="Z793" s="16" t="s">
        <v>560</v>
      </c>
      <c r="AA793" s="16" t="s">
        <v>560</v>
      </c>
      <c r="AB793" s="16" t="s">
        <v>560</v>
      </c>
      <c r="AC793" s="16" t="s">
        <v>560</v>
      </c>
      <c r="AD793" s="16" t="s">
        <v>560</v>
      </c>
      <c r="AE793" s="16" t="s">
        <v>560</v>
      </c>
      <c r="AF793" s="16" t="s">
        <v>560</v>
      </c>
      <c r="AG793" s="16" t="s">
        <v>560</v>
      </c>
      <c r="AH793" s="16" t="s">
        <v>560</v>
      </c>
      <c r="AI793" s="16" t="s">
        <v>560</v>
      </c>
      <c r="AJ793" s="16" t="s">
        <v>560</v>
      </c>
      <c r="AK793" s="16" t="s">
        <v>560</v>
      </c>
    </row>
    <row r="794" spans="1:37" x14ac:dyDescent="0.2">
      <c r="A794" t="s">
        <v>396</v>
      </c>
      <c r="B794" s="1">
        <v>44289</v>
      </c>
      <c r="C794" s="2">
        <v>2021</v>
      </c>
      <c r="D794" t="s">
        <v>16</v>
      </c>
      <c r="E794" t="s">
        <v>403</v>
      </c>
      <c r="F794" t="s">
        <v>404</v>
      </c>
      <c r="G794" t="s">
        <v>63</v>
      </c>
      <c r="H794" t="s">
        <v>84</v>
      </c>
      <c r="I794" s="14">
        <v>1</v>
      </c>
      <c r="J794">
        <v>0</v>
      </c>
      <c r="K794" s="2">
        <v>2</v>
      </c>
      <c r="L794">
        <v>0</v>
      </c>
      <c r="M794" s="2">
        <v>0</v>
      </c>
      <c r="O794" t="s">
        <v>774</v>
      </c>
      <c r="P794" t="s">
        <v>775</v>
      </c>
      <c r="R794">
        <v>58</v>
      </c>
      <c r="S794">
        <v>58</v>
      </c>
      <c r="U794">
        <v>6</v>
      </c>
      <c r="V794">
        <v>6</v>
      </c>
      <c r="W794" s="17" t="s">
        <v>570</v>
      </c>
      <c r="X794" s="16" t="s">
        <v>560</v>
      </c>
      <c r="Y794" s="16" t="s">
        <v>560</v>
      </c>
      <c r="Z794" s="16" t="s">
        <v>560</v>
      </c>
      <c r="AA794" s="16" t="s">
        <v>560</v>
      </c>
      <c r="AB794" s="16" t="s">
        <v>560</v>
      </c>
      <c r="AC794" s="16" t="s">
        <v>560</v>
      </c>
      <c r="AD794" s="16" t="s">
        <v>560</v>
      </c>
      <c r="AE794" s="16" t="s">
        <v>560</v>
      </c>
      <c r="AF794" s="16" t="s">
        <v>560</v>
      </c>
      <c r="AG794" s="16" t="s">
        <v>560</v>
      </c>
      <c r="AH794" s="16" t="s">
        <v>560</v>
      </c>
      <c r="AI794" s="16" t="s">
        <v>560</v>
      </c>
      <c r="AJ794" s="16" t="s">
        <v>560</v>
      </c>
      <c r="AK794" s="16" t="s">
        <v>560</v>
      </c>
    </row>
    <row r="795" spans="1:37" x14ac:dyDescent="0.2">
      <c r="A795" t="s">
        <v>396</v>
      </c>
      <c r="B795" s="1">
        <v>44289</v>
      </c>
      <c r="C795" s="2">
        <v>2021</v>
      </c>
      <c r="D795" t="s">
        <v>16</v>
      </c>
      <c r="E795" t="s">
        <v>403</v>
      </c>
      <c r="F795" t="s">
        <v>404</v>
      </c>
      <c r="G795" t="s">
        <v>63</v>
      </c>
      <c r="H795" t="s">
        <v>71</v>
      </c>
      <c r="I795" s="14">
        <v>1</v>
      </c>
      <c r="J795">
        <v>0</v>
      </c>
      <c r="K795" s="2">
        <v>2</v>
      </c>
      <c r="L795">
        <v>0</v>
      </c>
      <c r="M795" s="2">
        <v>0</v>
      </c>
      <c r="O795" t="s">
        <v>774</v>
      </c>
      <c r="P795" t="s">
        <v>775</v>
      </c>
      <c r="R795">
        <v>58</v>
      </c>
      <c r="S795">
        <v>58</v>
      </c>
      <c r="U795">
        <v>6</v>
      </c>
      <c r="V795">
        <v>6</v>
      </c>
      <c r="W795" s="17" t="s">
        <v>570</v>
      </c>
      <c r="X795" s="16" t="s">
        <v>560</v>
      </c>
      <c r="Y795" s="16" t="s">
        <v>560</v>
      </c>
      <c r="Z795" s="16" t="s">
        <v>560</v>
      </c>
      <c r="AA795" s="16" t="s">
        <v>560</v>
      </c>
      <c r="AB795" s="16" t="s">
        <v>560</v>
      </c>
      <c r="AC795" s="16" t="s">
        <v>560</v>
      </c>
      <c r="AD795" s="16" t="s">
        <v>560</v>
      </c>
      <c r="AE795" s="16" t="s">
        <v>560</v>
      </c>
      <c r="AF795" s="16" t="s">
        <v>560</v>
      </c>
      <c r="AG795" s="16" t="s">
        <v>560</v>
      </c>
      <c r="AH795" s="16" t="s">
        <v>560</v>
      </c>
      <c r="AI795" s="16" t="s">
        <v>560</v>
      </c>
      <c r="AJ795" s="16" t="s">
        <v>560</v>
      </c>
      <c r="AK795" s="16" t="s">
        <v>560</v>
      </c>
    </row>
    <row r="796" spans="1:37" x14ac:dyDescent="0.2">
      <c r="A796" t="s">
        <v>396</v>
      </c>
      <c r="B796" s="1">
        <v>44289</v>
      </c>
      <c r="C796" s="2">
        <v>2021</v>
      </c>
      <c r="D796" t="s">
        <v>16</v>
      </c>
      <c r="E796" t="s">
        <v>403</v>
      </c>
      <c r="F796" t="s">
        <v>404</v>
      </c>
      <c r="G796" t="s">
        <v>63</v>
      </c>
      <c r="H796" t="s">
        <v>64</v>
      </c>
      <c r="I796" s="14">
        <v>1</v>
      </c>
      <c r="J796">
        <v>0</v>
      </c>
      <c r="K796" s="2">
        <v>2</v>
      </c>
      <c r="L796">
        <v>0</v>
      </c>
      <c r="M796" s="2">
        <v>0</v>
      </c>
      <c r="O796" t="s">
        <v>774</v>
      </c>
      <c r="P796" t="s">
        <v>775</v>
      </c>
      <c r="R796">
        <v>58</v>
      </c>
      <c r="S796">
        <v>58</v>
      </c>
      <c r="U796">
        <v>6</v>
      </c>
      <c r="V796">
        <v>6</v>
      </c>
      <c r="W796" s="17" t="s">
        <v>570</v>
      </c>
      <c r="X796" s="16" t="s">
        <v>560</v>
      </c>
      <c r="Y796" s="16" t="s">
        <v>560</v>
      </c>
      <c r="Z796" s="16" t="s">
        <v>560</v>
      </c>
      <c r="AA796" s="16" t="s">
        <v>560</v>
      </c>
      <c r="AB796" s="16" t="s">
        <v>560</v>
      </c>
      <c r="AC796" s="16" t="s">
        <v>560</v>
      </c>
      <c r="AD796" s="16" t="s">
        <v>560</v>
      </c>
      <c r="AE796" s="16" t="s">
        <v>560</v>
      </c>
      <c r="AF796" s="16" t="s">
        <v>560</v>
      </c>
      <c r="AG796" s="16" t="s">
        <v>560</v>
      </c>
      <c r="AH796" s="16" t="s">
        <v>560</v>
      </c>
      <c r="AI796" s="16" t="s">
        <v>560</v>
      </c>
      <c r="AJ796" s="16" t="s">
        <v>560</v>
      </c>
      <c r="AK796" s="16" t="s">
        <v>560</v>
      </c>
    </row>
    <row r="797" spans="1:37" x14ac:dyDescent="0.2">
      <c r="A797" t="s">
        <v>396</v>
      </c>
      <c r="B797" s="1">
        <v>44289</v>
      </c>
      <c r="C797" s="2">
        <v>2021</v>
      </c>
      <c r="D797" t="s">
        <v>16</v>
      </c>
      <c r="E797" t="s">
        <v>403</v>
      </c>
      <c r="F797" t="s">
        <v>404</v>
      </c>
      <c r="G797" t="s">
        <v>65</v>
      </c>
      <c r="H797" t="s">
        <v>75</v>
      </c>
      <c r="I797" s="14">
        <v>1</v>
      </c>
      <c r="J797">
        <v>0</v>
      </c>
      <c r="K797" s="2">
        <v>2</v>
      </c>
      <c r="L797">
        <v>0</v>
      </c>
      <c r="M797" s="2">
        <v>0</v>
      </c>
      <c r="O797" t="s">
        <v>774</v>
      </c>
      <c r="P797" t="s">
        <v>775</v>
      </c>
      <c r="R797">
        <v>58</v>
      </c>
      <c r="S797">
        <v>58</v>
      </c>
      <c r="U797">
        <v>6</v>
      </c>
      <c r="V797">
        <v>6</v>
      </c>
      <c r="W797" s="17" t="s">
        <v>570</v>
      </c>
      <c r="X797" s="16" t="s">
        <v>560</v>
      </c>
      <c r="Y797" s="16" t="s">
        <v>560</v>
      </c>
      <c r="Z797" s="16" t="s">
        <v>560</v>
      </c>
      <c r="AA797" s="16" t="s">
        <v>560</v>
      </c>
      <c r="AB797" s="16" t="s">
        <v>560</v>
      </c>
      <c r="AC797" s="16" t="s">
        <v>560</v>
      </c>
      <c r="AD797" s="16" t="s">
        <v>560</v>
      </c>
      <c r="AE797" s="16" t="s">
        <v>560</v>
      </c>
      <c r="AF797" s="16" t="s">
        <v>560</v>
      </c>
      <c r="AG797" s="16" t="s">
        <v>560</v>
      </c>
      <c r="AH797" s="16" t="s">
        <v>560</v>
      </c>
      <c r="AI797" s="16" t="s">
        <v>560</v>
      </c>
      <c r="AJ797" s="16" t="s">
        <v>560</v>
      </c>
      <c r="AK797" s="16" t="s">
        <v>560</v>
      </c>
    </row>
    <row r="798" spans="1:37" x14ac:dyDescent="0.2">
      <c r="A798" t="s">
        <v>396</v>
      </c>
      <c r="B798" s="1">
        <v>44289</v>
      </c>
      <c r="C798" s="2">
        <v>2021</v>
      </c>
      <c r="D798" t="s">
        <v>16</v>
      </c>
      <c r="E798" t="s">
        <v>403</v>
      </c>
      <c r="F798" t="s">
        <v>404</v>
      </c>
      <c r="G798" t="s">
        <v>65</v>
      </c>
      <c r="H798" t="s">
        <v>66</v>
      </c>
      <c r="I798" s="14">
        <v>1</v>
      </c>
      <c r="J798">
        <v>0</v>
      </c>
      <c r="K798" s="2">
        <v>2</v>
      </c>
      <c r="L798">
        <v>0</v>
      </c>
      <c r="M798" s="2">
        <v>0</v>
      </c>
      <c r="O798" t="s">
        <v>774</v>
      </c>
      <c r="P798" t="s">
        <v>775</v>
      </c>
      <c r="R798">
        <v>58</v>
      </c>
      <c r="S798">
        <v>58</v>
      </c>
      <c r="U798">
        <v>6</v>
      </c>
      <c r="V798">
        <v>6</v>
      </c>
      <c r="W798" s="17" t="s">
        <v>570</v>
      </c>
      <c r="X798" s="16" t="s">
        <v>560</v>
      </c>
      <c r="Y798" s="16" t="s">
        <v>560</v>
      </c>
      <c r="Z798" s="16" t="s">
        <v>560</v>
      </c>
      <c r="AA798" s="16" t="s">
        <v>560</v>
      </c>
      <c r="AB798" s="16" t="s">
        <v>560</v>
      </c>
      <c r="AC798" s="16" t="s">
        <v>560</v>
      </c>
      <c r="AD798" s="16" t="s">
        <v>560</v>
      </c>
      <c r="AE798" s="16" t="s">
        <v>560</v>
      </c>
      <c r="AF798" s="16" t="s">
        <v>560</v>
      </c>
      <c r="AG798" s="16" t="s">
        <v>560</v>
      </c>
      <c r="AH798" s="16" t="s">
        <v>560</v>
      </c>
      <c r="AI798" s="16" t="s">
        <v>560</v>
      </c>
      <c r="AJ798" s="16" t="s">
        <v>560</v>
      </c>
      <c r="AK798" s="16" t="s">
        <v>560</v>
      </c>
    </row>
    <row r="799" spans="1:37" x14ac:dyDescent="0.2">
      <c r="A799" t="s">
        <v>201</v>
      </c>
      <c r="B799" s="1">
        <v>44290</v>
      </c>
      <c r="C799" s="2">
        <v>2021</v>
      </c>
      <c r="D799" t="s">
        <v>16</v>
      </c>
      <c r="E799" t="s">
        <v>405</v>
      </c>
      <c r="F799" t="s">
        <v>406</v>
      </c>
      <c r="G799" t="s">
        <v>63</v>
      </c>
      <c r="H799" t="s">
        <v>70</v>
      </c>
      <c r="I799" s="14">
        <v>1</v>
      </c>
      <c r="J799">
        <v>2</v>
      </c>
      <c r="K799" s="2">
        <v>1</v>
      </c>
      <c r="L799">
        <v>2</v>
      </c>
      <c r="M799" s="2">
        <v>0</v>
      </c>
      <c r="N799" t="s">
        <v>776</v>
      </c>
      <c r="O799">
        <v>50</v>
      </c>
      <c r="P799" t="s">
        <v>777</v>
      </c>
      <c r="Q799">
        <v>18</v>
      </c>
      <c r="R799">
        <v>50</v>
      </c>
      <c r="S799">
        <v>18</v>
      </c>
      <c r="T799">
        <v>34</v>
      </c>
      <c r="U799">
        <v>50</v>
      </c>
      <c r="V799">
        <v>50</v>
      </c>
      <c r="W799" s="17" t="s">
        <v>559</v>
      </c>
      <c r="X799" s="16" t="s">
        <v>563</v>
      </c>
      <c r="Y799" s="16" t="s">
        <v>572</v>
      </c>
      <c r="Z799" s="16" t="s">
        <v>560</v>
      </c>
      <c r="AA799" s="16" t="s">
        <v>560</v>
      </c>
      <c r="AB799" s="16" t="s">
        <v>560</v>
      </c>
      <c r="AC799" s="16" t="s">
        <v>560</v>
      </c>
      <c r="AD799" s="16" t="s">
        <v>560</v>
      </c>
      <c r="AE799" s="16" t="s">
        <v>560</v>
      </c>
      <c r="AF799" s="16" t="s">
        <v>560</v>
      </c>
      <c r="AG799" s="16" t="s">
        <v>560</v>
      </c>
      <c r="AH799" s="16" t="s">
        <v>560</v>
      </c>
      <c r="AI799" s="16" t="s">
        <v>560</v>
      </c>
      <c r="AJ799" s="16" t="s">
        <v>560</v>
      </c>
      <c r="AK799" s="16" t="s">
        <v>560</v>
      </c>
    </row>
    <row r="800" spans="1:37" x14ac:dyDescent="0.2">
      <c r="A800" t="s">
        <v>201</v>
      </c>
      <c r="B800" s="1">
        <v>44290</v>
      </c>
      <c r="C800" s="2">
        <v>2021</v>
      </c>
      <c r="D800" t="s">
        <v>16</v>
      </c>
      <c r="E800" t="s">
        <v>405</v>
      </c>
      <c r="F800" t="s">
        <v>406</v>
      </c>
      <c r="G800" t="s">
        <v>63</v>
      </c>
      <c r="H800" t="s">
        <v>71</v>
      </c>
      <c r="I800" s="14">
        <v>1</v>
      </c>
      <c r="J800">
        <v>2</v>
      </c>
      <c r="K800" s="2">
        <v>1</v>
      </c>
      <c r="L800">
        <v>2</v>
      </c>
      <c r="M800" s="2">
        <v>0</v>
      </c>
      <c r="N800" t="s">
        <v>776</v>
      </c>
      <c r="O800">
        <v>50</v>
      </c>
      <c r="P800" t="s">
        <v>777</v>
      </c>
      <c r="Q800">
        <v>18</v>
      </c>
      <c r="R800">
        <v>50</v>
      </c>
      <c r="S800">
        <v>18</v>
      </c>
      <c r="T800">
        <v>34</v>
      </c>
      <c r="U800">
        <v>50</v>
      </c>
      <c r="V800">
        <v>50</v>
      </c>
      <c r="W800" s="17" t="s">
        <v>559</v>
      </c>
      <c r="X800" s="16" t="s">
        <v>563</v>
      </c>
      <c r="Y800" s="16" t="s">
        <v>572</v>
      </c>
      <c r="Z800" s="16" t="s">
        <v>560</v>
      </c>
      <c r="AA800" s="16" t="s">
        <v>560</v>
      </c>
      <c r="AB800" s="16" t="s">
        <v>560</v>
      </c>
      <c r="AC800" s="16" t="s">
        <v>560</v>
      </c>
      <c r="AD800" s="16" t="s">
        <v>560</v>
      </c>
      <c r="AE800" s="16" t="s">
        <v>560</v>
      </c>
      <c r="AF800" s="16" t="s">
        <v>560</v>
      </c>
      <c r="AG800" s="16" t="s">
        <v>560</v>
      </c>
      <c r="AH800" s="16" t="s">
        <v>560</v>
      </c>
      <c r="AI800" s="16" t="s">
        <v>560</v>
      </c>
      <c r="AJ800" s="16" t="s">
        <v>560</v>
      </c>
      <c r="AK800" s="16" t="s">
        <v>560</v>
      </c>
    </row>
    <row r="801" spans="1:37" x14ac:dyDescent="0.2">
      <c r="A801" t="s">
        <v>201</v>
      </c>
      <c r="B801" s="1">
        <v>44290</v>
      </c>
      <c r="C801" s="2">
        <v>2021</v>
      </c>
      <c r="D801" t="s">
        <v>16</v>
      </c>
      <c r="E801" t="s">
        <v>405</v>
      </c>
      <c r="F801" t="s">
        <v>406</v>
      </c>
      <c r="G801" t="s">
        <v>63</v>
      </c>
      <c r="H801" t="s">
        <v>64</v>
      </c>
      <c r="I801" s="14">
        <v>1</v>
      </c>
      <c r="J801">
        <v>2</v>
      </c>
      <c r="K801" s="2">
        <v>1</v>
      </c>
      <c r="L801">
        <v>2</v>
      </c>
      <c r="M801" s="2">
        <v>0</v>
      </c>
      <c r="N801" t="s">
        <v>776</v>
      </c>
      <c r="O801">
        <v>50</v>
      </c>
      <c r="P801" t="s">
        <v>777</v>
      </c>
      <c r="Q801">
        <v>18</v>
      </c>
      <c r="R801">
        <v>50</v>
      </c>
      <c r="S801">
        <v>18</v>
      </c>
      <c r="T801">
        <v>34</v>
      </c>
      <c r="U801">
        <v>50</v>
      </c>
      <c r="V801">
        <v>50</v>
      </c>
      <c r="W801" s="17" t="s">
        <v>559</v>
      </c>
      <c r="X801" s="16" t="s">
        <v>563</v>
      </c>
      <c r="Y801" s="16" t="s">
        <v>572</v>
      </c>
      <c r="Z801" s="16" t="s">
        <v>560</v>
      </c>
      <c r="AA801" s="16" t="s">
        <v>560</v>
      </c>
      <c r="AB801" s="16" t="s">
        <v>560</v>
      </c>
      <c r="AC801" s="16" t="s">
        <v>560</v>
      </c>
      <c r="AD801" s="16" t="s">
        <v>560</v>
      </c>
      <c r="AE801" s="16" t="s">
        <v>560</v>
      </c>
      <c r="AF801" s="16" t="s">
        <v>560</v>
      </c>
      <c r="AG801" s="16" t="s">
        <v>560</v>
      </c>
      <c r="AH801" s="16" t="s">
        <v>560</v>
      </c>
      <c r="AI801" s="16" t="s">
        <v>560</v>
      </c>
      <c r="AJ801" s="16" t="s">
        <v>560</v>
      </c>
      <c r="AK801" s="16" t="s">
        <v>560</v>
      </c>
    </row>
    <row r="802" spans="1:37" x14ac:dyDescent="0.2">
      <c r="A802" t="s">
        <v>201</v>
      </c>
      <c r="B802" s="1">
        <v>44290</v>
      </c>
      <c r="C802" s="2">
        <v>2021</v>
      </c>
      <c r="D802" t="s">
        <v>16</v>
      </c>
      <c r="E802" t="s">
        <v>405</v>
      </c>
      <c r="F802" t="s">
        <v>406</v>
      </c>
      <c r="G802" t="s">
        <v>65</v>
      </c>
      <c r="H802" t="s">
        <v>75</v>
      </c>
      <c r="I802" s="14">
        <v>1</v>
      </c>
      <c r="J802">
        <v>2</v>
      </c>
      <c r="K802" s="2">
        <v>1</v>
      </c>
      <c r="L802">
        <v>2</v>
      </c>
      <c r="M802" s="2">
        <v>0</v>
      </c>
      <c r="N802" t="s">
        <v>776</v>
      </c>
      <c r="O802">
        <v>50</v>
      </c>
      <c r="P802" t="s">
        <v>777</v>
      </c>
      <c r="Q802">
        <v>18</v>
      </c>
      <c r="R802">
        <v>50</v>
      </c>
      <c r="S802">
        <v>18</v>
      </c>
      <c r="T802">
        <v>34</v>
      </c>
      <c r="U802">
        <v>50</v>
      </c>
      <c r="V802">
        <v>50</v>
      </c>
      <c r="W802" s="17" t="s">
        <v>559</v>
      </c>
      <c r="X802" s="16" t="s">
        <v>563</v>
      </c>
      <c r="Y802" s="16" t="s">
        <v>572</v>
      </c>
      <c r="Z802" s="16" t="s">
        <v>560</v>
      </c>
      <c r="AA802" s="16" t="s">
        <v>560</v>
      </c>
      <c r="AB802" s="16" t="s">
        <v>560</v>
      </c>
      <c r="AC802" s="16" t="s">
        <v>560</v>
      </c>
      <c r="AD802" s="16" t="s">
        <v>560</v>
      </c>
      <c r="AE802" s="16" t="s">
        <v>560</v>
      </c>
      <c r="AF802" s="16" t="s">
        <v>560</v>
      </c>
      <c r="AG802" s="16" t="s">
        <v>560</v>
      </c>
      <c r="AH802" s="16" t="s">
        <v>560</v>
      </c>
      <c r="AI802" s="16" t="s">
        <v>560</v>
      </c>
      <c r="AJ802" s="16" t="s">
        <v>560</v>
      </c>
      <c r="AK802" s="16" t="s">
        <v>560</v>
      </c>
    </row>
    <row r="803" spans="1:37" x14ac:dyDescent="0.2">
      <c r="A803" t="s">
        <v>201</v>
      </c>
      <c r="B803" s="1">
        <v>44290</v>
      </c>
      <c r="C803" s="2">
        <v>2021</v>
      </c>
      <c r="D803" t="s">
        <v>16</v>
      </c>
      <c r="E803" t="s">
        <v>405</v>
      </c>
      <c r="F803" t="s">
        <v>406</v>
      </c>
      <c r="G803" t="s">
        <v>65</v>
      </c>
      <c r="H803" t="s">
        <v>66</v>
      </c>
      <c r="I803" s="14">
        <v>1</v>
      </c>
      <c r="J803">
        <v>2</v>
      </c>
      <c r="K803" s="2">
        <v>1</v>
      </c>
      <c r="L803">
        <v>2</v>
      </c>
      <c r="M803" s="2">
        <v>0</v>
      </c>
      <c r="N803" t="s">
        <v>776</v>
      </c>
      <c r="O803">
        <v>50</v>
      </c>
      <c r="P803" t="s">
        <v>777</v>
      </c>
      <c r="Q803">
        <v>18</v>
      </c>
      <c r="R803">
        <v>50</v>
      </c>
      <c r="S803">
        <v>18</v>
      </c>
      <c r="T803">
        <v>34</v>
      </c>
      <c r="U803">
        <v>50</v>
      </c>
      <c r="V803">
        <v>50</v>
      </c>
      <c r="W803" s="17" t="s">
        <v>559</v>
      </c>
      <c r="X803" s="16" t="s">
        <v>563</v>
      </c>
      <c r="Y803" s="16" t="s">
        <v>572</v>
      </c>
      <c r="Z803" s="16" t="s">
        <v>560</v>
      </c>
      <c r="AA803" s="16" t="s">
        <v>560</v>
      </c>
      <c r="AB803" s="16" t="s">
        <v>560</v>
      </c>
      <c r="AC803" s="16" t="s">
        <v>560</v>
      </c>
      <c r="AD803" s="16" t="s">
        <v>560</v>
      </c>
      <c r="AE803" s="16" t="s">
        <v>560</v>
      </c>
      <c r="AF803" s="16" t="s">
        <v>560</v>
      </c>
      <c r="AG803" s="16" t="s">
        <v>560</v>
      </c>
      <c r="AH803" s="16" t="s">
        <v>560</v>
      </c>
      <c r="AI803" s="16" t="s">
        <v>560</v>
      </c>
      <c r="AJ803" s="16" t="s">
        <v>560</v>
      </c>
      <c r="AK803" s="16" t="s">
        <v>560</v>
      </c>
    </row>
    <row r="804" spans="1:37" x14ac:dyDescent="0.2">
      <c r="A804" t="s">
        <v>201</v>
      </c>
      <c r="B804" s="1">
        <v>44290</v>
      </c>
      <c r="C804" s="2">
        <v>2021</v>
      </c>
      <c r="D804" t="s">
        <v>16</v>
      </c>
      <c r="E804" t="s">
        <v>405</v>
      </c>
      <c r="F804" t="s">
        <v>406</v>
      </c>
      <c r="G804" t="s">
        <v>63</v>
      </c>
      <c r="H804" t="s">
        <v>72</v>
      </c>
      <c r="I804" s="14">
        <v>1</v>
      </c>
      <c r="J804">
        <v>2</v>
      </c>
      <c r="K804" s="2">
        <v>1</v>
      </c>
      <c r="L804">
        <v>2</v>
      </c>
      <c r="M804" s="2">
        <v>0</v>
      </c>
      <c r="N804" t="s">
        <v>776</v>
      </c>
      <c r="O804">
        <v>50</v>
      </c>
      <c r="P804" t="s">
        <v>777</v>
      </c>
      <c r="Q804">
        <v>18</v>
      </c>
      <c r="R804">
        <v>50</v>
      </c>
      <c r="S804">
        <v>18</v>
      </c>
      <c r="T804">
        <v>34</v>
      </c>
      <c r="U804">
        <v>50</v>
      </c>
      <c r="V804">
        <v>50</v>
      </c>
      <c r="W804" s="17" t="s">
        <v>559</v>
      </c>
      <c r="X804" s="16" t="s">
        <v>563</v>
      </c>
      <c r="Y804" s="16" t="s">
        <v>572</v>
      </c>
      <c r="Z804" s="16" t="s">
        <v>560</v>
      </c>
      <c r="AA804" s="16" t="s">
        <v>560</v>
      </c>
      <c r="AB804" s="16" t="s">
        <v>560</v>
      </c>
      <c r="AC804" s="16" t="s">
        <v>560</v>
      </c>
      <c r="AD804" s="16" t="s">
        <v>560</v>
      </c>
      <c r="AE804" s="16" t="s">
        <v>560</v>
      </c>
      <c r="AF804" s="16" t="s">
        <v>560</v>
      </c>
      <c r="AG804" s="16" t="s">
        <v>560</v>
      </c>
      <c r="AH804" s="16" t="s">
        <v>560</v>
      </c>
      <c r="AI804" s="16" t="s">
        <v>560</v>
      </c>
      <c r="AJ804" s="16" t="s">
        <v>560</v>
      </c>
      <c r="AK804" s="16" t="s">
        <v>560</v>
      </c>
    </row>
    <row r="805" spans="1:37" x14ac:dyDescent="0.2">
      <c r="A805" t="s">
        <v>201</v>
      </c>
      <c r="B805" s="1">
        <v>44290</v>
      </c>
      <c r="C805" s="2">
        <v>2021</v>
      </c>
      <c r="D805" t="s">
        <v>16</v>
      </c>
      <c r="E805" t="s">
        <v>405</v>
      </c>
      <c r="F805" t="s">
        <v>406</v>
      </c>
      <c r="G805" t="s">
        <v>65</v>
      </c>
      <c r="H805" t="s">
        <v>150</v>
      </c>
      <c r="I805" s="14">
        <v>1</v>
      </c>
      <c r="J805">
        <v>2</v>
      </c>
      <c r="K805" s="2">
        <v>1</v>
      </c>
      <c r="L805">
        <v>2</v>
      </c>
      <c r="M805" s="2">
        <v>0</v>
      </c>
      <c r="N805" t="s">
        <v>776</v>
      </c>
      <c r="O805">
        <v>50</v>
      </c>
      <c r="P805" t="s">
        <v>777</v>
      </c>
      <c r="Q805">
        <v>18</v>
      </c>
      <c r="R805">
        <v>50</v>
      </c>
      <c r="S805">
        <v>18</v>
      </c>
      <c r="T805">
        <v>34</v>
      </c>
      <c r="U805">
        <v>50</v>
      </c>
      <c r="V805">
        <v>50</v>
      </c>
      <c r="W805" s="17" t="s">
        <v>559</v>
      </c>
      <c r="X805" s="16" t="s">
        <v>563</v>
      </c>
      <c r="Y805" s="16" t="s">
        <v>572</v>
      </c>
      <c r="Z805" s="16" t="s">
        <v>560</v>
      </c>
      <c r="AA805" s="16" t="s">
        <v>560</v>
      </c>
      <c r="AB805" s="16" t="s">
        <v>560</v>
      </c>
      <c r="AC805" s="16" t="s">
        <v>560</v>
      </c>
      <c r="AD805" s="16" t="s">
        <v>560</v>
      </c>
      <c r="AE805" s="16" t="s">
        <v>560</v>
      </c>
      <c r="AF805" s="16" t="s">
        <v>560</v>
      </c>
      <c r="AG805" s="16" t="s">
        <v>560</v>
      </c>
      <c r="AH805" s="16" t="s">
        <v>560</v>
      </c>
      <c r="AI805" s="16" t="s">
        <v>560</v>
      </c>
      <c r="AJ805" s="16" t="s">
        <v>560</v>
      </c>
      <c r="AK805" s="16" t="s">
        <v>560</v>
      </c>
    </row>
    <row r="806" spans="1:37" x14ac:dyDescent="0.2">
      <c r="A806" t="s">
        <v>201</v>
      </c>
      <c r="B806" s="1">
        <v>44290</v>
      </c>
      <c r="C806" s="2">
        <v>2021</v>
      </c>
      <c r="D806" t="s">
        <v>16</v>
      </c>
      <c r="E806" t="s">
        <v>405</v>
      </c>
      <c r="F806" t="s">
        <v>406</v>
      </c>
      <c r="G806" t="s">
        <v>65</v>
      </c>
      <c r="H806" t="s">
        <v>102</v>
      </c>
      <c r="I806" s="14">
        <v>1</v>
      </c>
      <c r="J806">
        <v>2</v>
      </c>
      <c r="K806" s="2">
        <v>1</v>
      </c>
      <c r="L806">
        <v>2</v>
      </c>
      <c r="M806" s="2">
        <v>0</v>
      </c>
      <c r="N806" t="s">
        <v>776</v>
      </c>
      <c r="O806">
        <v>50</v>
      </c>
      <c r="P806" t="s">
        <v>777</v>
      </c>
      <c r="Q806">
        <v>18</v>
      </c>
      <c r="R806">
        <v>50</v>
      </c>
      <c r="S806">
        <v>18</v>
      </c>
      <c r="T806">
        <v>34</v>
      </c>
      <c r="U806">
        <v>50</v>
      </c>
      <c r="V806">
        <v>50</v>
      </c>
      <c r="W806" s="17" t="s">
        <v>559</v>
      </c>
      <c r="X806" s="16" t="s">
        <v>563</v>
      </c>
      <c r="Y806" s="16" t="s">
        <v>572</v>
      </c>
      <c r="Z806" s="16" t="s">
        <v>560</v>
      </c>
      <c r="AA806" s="16" t="s">
        <v>560</v>
      </c>
      <c r="AB806" s="16" t="s">
        <v>560</v>
      </c>
      <c r="AC806" s="16" t="s">
        <v>560</v>
      </c>
      <c r="AD806" s="16" t="s">
        <v>560</v>
      </c>
      <c r="AE806" s="16" t="s">
        <v>560</v>
      </c>
      <c r="AF806" s="16" t="s">
        <v>560</v>
      </c>
      <c r="AG806" s="16" t="s">
        <v>560</v>
      </c>
      <c r="AH806" s="16" t="s">
        <v>560</v>
      </c>
      <c r="AI806" s="16" t="s">
        <v>560</v>
      </c>
      <c r="AJ806" s="16" t="s">
        <v>560</v>
      </c>
      <c r="AK806" s="16" t="s">
        <v>560</v>
      </c>
    </row>
    <row r="807" spans="1:37" x14ac:dyDescent="0.2">
      <c r="A807" t="s">
        <v>201</v>
      </c>
      <c r="B807" s="1">
        <v>44290</v>
      </c>
      <c r="C807" s="2">
        <v>2021</v>
      </c>
      <c r="D807" t="s">
        <v>16</v>
      </c>
      <c r="E807" t="s">
        <v>405</v>
      </c>
      <c r="F807" t="s">
        <v>406</v>
      </c>
      <c r="G807" t="s">
        <v>19</v>
      </c>
      <c r="H807" t="s">
        <v>18</v>
      </c>
      <c r="I807" s="14">
        <v>1</v>
      </c>
      <c r="J807">
        <v>2</v>
      </c>
      <c r="K807" s="2">
        <v>1</v>
      </c>
      <c r="L807">
        <v>2</v>
      </c>
      <c r="M807" s="2">
        <v>0</v>
      </c>
      <c r="N807" t="s">
        <v>776</v>
      </c>
      <c r="O807">
        <v>50</v>
      </c>
      <c r="P807" t="s">
        <v>777</v>
      </c>
      <c r="Q807">
        <v>18</v>
      </c>
      <c r="R807">
        <v>50</v>
      </c>
      <c r="S807">
        <v>18</v>
      </c>
      <c r="T807">
        <v>34</v>
      </c>
      <c r="U807">
        <v>50</v>
      </c>
      <c r="V807">
        <v>50</v>
      </c>
      <c r="W807" s="17" t="s">
        <v>559</v>
      </c>
      <c r="X807" s="16" t="s">
        <v>563</v>
      </c>
      <c r="Y807" s="16" t="s">
        <v>572</v>
      </c>
      <c r="Z807" s="16" t="s">
        <v>560</v>
      </c>
      <c r="AA807" s="16" t="s">
        <v>560</v>
      </c>
      <c r="AB807" s="16" t="s">
        <v>560</v>
      </c>
      <c r="AC807" s="16" t="s">
        <v>560</v>
      </c>
      <c r="AD807" s="16" t="s">
        <v>560</v>
      </c>
      <c r="AE807" s="16" t="s">
        <v>560</v>
      </c>
      <c r="AF807" s="16" t="s">
        <v>560</v>
      </c>
      <c r="AG807" s="16" t="s">
        <v>560</v>
      </c>
      <c r="AH807" s="16" t="s">
        <v>560</v>
      </c>
      <c r="AI807" s="16" t="s">
        <v>560</v>
      </c>
      <c r="AJ807" s="16" t="s">
        <v>560</v>
      </c>
      <c r="AK807" s="16" t="s">
        <v>560</v>
      </c>
    </row>
    <row r="808" spans="1:37" x14ac:dyDescent="0.2">
      <c r="A808" t="s">
        <v>201</v>
      </c>
      <c r="B808" s="1">
        <v>44290</v>
      </c>
      <c r="C808" s="2">
        <v>2021</v>
      </c>
      <c r="D808" t="s">
        <v>16</v>
      </c>
      <c r="E808" t="s">
        <v>407</v>
      </c>
      <c r="F808" t="s">
        <v>408</v>
      </c>
      <c r="G808" t="s">
        <v>63</v>
      </c>
      <c r="H808" t="s">
        <v>70</v>
      </c>
      <c r="I808" s="14">
        <v>1</v>
      </c>
      <c r="J808">
        <v>1</v>
      </c>
      <c r="K808" s="2">
        <v>1</v>
      </c>
      <c r="L808">
        <v>0</v>
      </c>
      <c r="M808" s="2">
        <v>0</v>
      </c>
      <c r="N808">
        <v>88</v>
      </c>
      <c r="O808">
        <v>85</v>
      </c>
      <c r="P808" t="s">
        <v>778</v>
      </c>
      <c r="Q808">
        <v>88</v>
      </c>
      <c r="R808">
        <v>85</v>
      </c>
      <c r="S808">
        <v>85</v>
      </c>
      <c r="T808">
        <v>88</v>
      </c>
      <c r="U808">
        <v>85</v>
      </c>
      <c r="V808">
        <v>88</v>
      </c>
      <c r="W808" s="17" t="s">
        <v>570</v>
      </c>
      <c r="X808" s="16" t="s">
        <v>571</v>
      </c>
      <c r="Y808" s="16" t="s">
        <v>560</v>
      </c>
      <c r="Z808" s="16" t="s">
        <v>560</v>
      </c>
      <c r="AA808" s="16" t="s">
        <v>560</v>
      </c>
      <c r="AB808" s="16" t="s">
        <v>560</v>
      </c>
      <c r="AC808" s="16" t="s">
        <v>560</v>
      </c>
      <c r="AD808" s="16" t="s">
        <v>560</v>
      </c>
      <c r="AE808" s="16" t="s">
        <v>560</v>
      </c>
      <c r="AF808" s="16" t="s">
        <v>560</v>
      </c>
      <c r="AG808" s="16" t="s">
        <v>560</v>
      </c>
      <c r="AH808" s="16" t="s">
        <v>560</v>
      </c>
      <c r="AI808" s="16" t="s">
        <v>560</v>
      </c>
      <c r="AJ808" s="16" t="s">
        <v>560</v>
      </c>
      <c r="AK808" s="16" t="s">
        <v>560</v>
      </c>
    </row>
    <row r="809" spans="1:37" x14ac:dyDescent="0.2">
      <c r="A809" t="s">
        <v>201</v>
      </c>
      <c r="B809" s="1">
        <v>44290</v>
      </c>
      <c r="C809" s="2">
        <v>2021</v>
      </c>
      <c r="D809" t="s">
        <v>16</v>
      </c>
      <c r="E809" t="s">
        <v>407</v>
      </c>
      <c r="F809" t="s">
        <v>408</v>
      </c>
      <c r="G809" t="s">
        <v>63</v>
      </c>
      <c r="H809" t="s">
        <v>88</v>
      </c>
      <c r="I809" s="14">
        <v>1</v>
      </c>
      <c r="J809">
        <v>1</v>
      </c>
      <c r="K809" s="2">
        <v>1</v>
      </c>
      <c r="L809">
        <v>0</v>
      </c>
      <c r="M809" s="2">
        <v>0</v>
      </c>
      <c r="N809">
        <v>88</v>
      </c>
      <c r="O809">
        <v>85</v>
      </c>
      <c r="P809" t="s">
        <v>778</v>
      </c>
      <c r="Q809">
        <v>88</v>
      </c>
      <c r="R809">
        <v>85</v>
      </c>
      <c r="S809">
        <v>85</v>
      </c>
      <c r="T809">
        <v>88</v>
      </c>
      <c r="U809">
        <v>85</v>
      </c>
      <c r="V809">
        <v>88</v>
      </c>
      <c r="W809" s="17" t="s">
        <v>570</v>
      </c>
      <c r="X809" s="16" t="s">
        <v>571</v>
      </c>
      <c r="Y809" s="16" t="s">
        <v>560</v>
      </c>
      <c r="Z809" s="16" t="s">
        <v>560</v>
      </c>
      <c r="AA809" s="16" t="s">
        <v>560</v>
      </c>
      <c r="AB809" s="16" t="s">
        <v>560</v>
      </c>
      <c r="AC809" s="16" t="s">
        <v>560</v>
      </c>
      <c r="AD809" s="16" t="s">
        <v>560</v>
      </c>
      <c r="AE809" s="16" t="s">
        <v>560</v>
      </c>
      <c r="AF809" s="16" t="s">
        <v>560</v>
      </c>
      <c r="AG809" s="16" t="s">
        <v>560</v>
      </c>
      <c r="AH809" s="16" t="s">
        <v>560</v>
      </c>
      <c r="AI809" s="16" t="s">
        <v>560</v>
      </c>
      <c r="AJ809" s="16" t="s">
        <v>560</v>
      </c>
      <c r="AK809" s="16" t="s">
        <v>560</v>
      </c>
    </row>
    <row r="810" spans="1:37" x14ac:dyDescent="0.2">
      <c r="A810" t="s">
        <v>201</v>
      </c>
      <c r="B810" s="1">
        <v>44290</v>
      </c>
      <c r="C810" s="2">
        <v>2021</v>
      </c>
      <c r="D810" t="s">
        <v>16</v>
      </c>
      <c r="E810" t="s">
        <v>407</v>
      </c>
      <c r="F810" t="s">
        <v>408</v>
      </c>
      <c r="G810" t="s">
        <v>63</v>
      </c>
      <c r="H810" t="s">
        <v>71</v>
      </c>
      <c r="I810" s="14">
        <v>1</v>
      </c>
      <c r="J810">
        <v>1</v>
      </c>
      <c r="K810" s="2">
        <v>1</v>
      </c>
      <c r="L810">
        <v>0</v>
      </c>
      <c r="M810" s="2">
        <v>0</v>
      </c>
      <c r="N810">
        <v>88</v>
      </c>
      <c r="O810">
        <v>85</v>
      </c>
      <c r="P810" t="s">
        <v>778</v>
      </c>
      <c r="Q810">
        <v>88</v>
      </c>
      <c r="R810">
        <v>85</v>
      </c>
      <c r="S810">
        <v>85</v>
      </c>
      <c r="T810">
        <v>88</v>
      </c>
      <c r="U810">
        <v>85</v>
      </c>
      <c r="V810">
        <v>88</v>
      </c>
      <c r="W810" s="17" t="s">
        <v>570</v>
      </c>
      <c r="X810" s="16" t="s">
        <v>571</v>
      </c>
      <c r="Y810" s="16" t="s">
        <v>560</v>
      </c>
      <c r="Z810" s="16" t="s">
        <v>560</v>
      </c>
      <c r="AA810" s="16" t="s">
        <v>560</v>
      </c>
      <c r="AB810" s="16" t="s">
        <v>560</v>
      </c>
      <c r="AC810" s="16" t="s">
        <v>560</v>
      </c>
      <c r="AD810" s="16" t="s">
        <v>560</v>
      </c>
      <c r="AE810" s="16" t="s">
        <v>560</v>
      </c>
      <c r="AF810" s="16" t="s">
        <v>560</v>
      </c>
      <c r="AG810" s="16" t="s">
        <v>560</v>
      </c>
      <c r="AH810" s="16" t="s">
        <v>560</v>
      </c>
      <c r="AI810" s="16" t="s">
        <v>560</v>
      </c>
      <c r="AJ810" s="16" t="s">
        <v>560</v>
      </c>
      <c r="AK810" s="16" t="s">
        <v>560</v>
      </c>
    </row>
    <row r="811" spans="1:37" x14ac:dyDescent="0.2">
      <c r="A811" t="s">
        <v>201</v>
      </c>
      <c r="B811" s="1">
        <v>44290</v>
      </c>
      <c r="C811" s="2">
        <v>2021</v>
      </c>
      <c r="D811" t="s">
        <v>16</v>
      </c>
      <c r="E811" t="s">
        <v>407</v>
      </c>
      <c r="F811" t="s">
        <v>408</v>
      </c>
      <c r="G811" t="s">
        <v>63</v>
      </c>
      <c r="H811" t="s">
        <v>64</v>
      </c>
      <c r="I811" s="14">
        <v>1</v>
      </c>
      <c r="J811">
        <v>1</v>
      </c>
      <c r="K811" s="2">
        <v>1</v>
      </c>
      <c r="L811">
        <v>0</v>
      </c>
      <c r="M811" s="2">
        <v>0</v>
      </c>
      <c r="N811">
        <v>88</v>
      </c>
      <c r="O811">
        <v>85</v>
      </c>
      <c r="P811" t="s">
        <v>778</v>
      </c>
      <c r="Q811">
        <v>88</v>
      </c>
      <c r="R811">
        <v>85</v>
      </c>
      <c r="S811">
        <v>85</v>
      </c>
      <c r="T811">
        <v>88</v>
      </c>
      <c r="U811">
        <v>85</v>
      </c>
      <c r="V811">
        <v>88</v>
      </c>
      <c r="W811" s="17" t="s">
        <v>570</v>
      </c>
      <c r="X811" s="16" t="s">
        <v>571</v>
      </c>
      <c r="Y811" s="16" t="s">
        <v>560</v>
      </c>
      <c r="Z811" s="16" t="s">
        <v>560</v>
      </c>
      <c r="AA811" s="16" t="s">
        <v>560</v>
      </c>
      <c r="AB811" s="16" t="s">
        <v>560</v>
      </c>
      <c r="AC811" s="16" t="s">
        <v>560</v>
      </c>
      <c r="AD811" s="16" t="s">
        <v>560</v>
      </c>
      <c r="AE811" s="16" t="s">
        <v>560</v>
      </c>
      <c r="AF811" s="16" t="s">
        <v>560</v>
      </c>
      <c r="AG811" s="16" t="s">
        <v>560</v>
      </c>
      <c r="AH811" s="16" t="s">
        <v>560</v>
      </c>
      <c r="AI811" s="16" t="s">
        <v>560</v>
      </c>
      <c r="AJ811" s="16" t="s">
        <v>560</v>
      </c>
      <c r="AK811" s="16" t="s">
        <v>560</v>
      </c>
    </row>
    <row r="812" spans="1:37" x14ac:dyDescent="0.2">
      <c r="A812" t="s">
        <v>201</v>
      </c>
      <c r="B812" s="1">
        <v>44290</v>
      </c>
      <c r="C812" s="2">
        <v>2021</v>
      </c>
      <c r="D812" t="s">
        <v>16</v>
      </c>
      <c r="E812" t="s">
        <v>407</v>
      </c>
      <c r="F812" t="s">
        <v>408</v>
      </c>
      <c r="G812" t="s">
        <v>65</v>
      </c>
      <c r="H812" t="s">
        <v>85</v>
      </c>
      <c r="I812" s="14">
        <v>0</v>
      </c>
      <c r="J812">
        <v>1</v>
      </c>
      <c r="K812" s="2">
        <v>1</v>
      </c>
      <c r="L812">
        <v>0</v>
      </c>
      <c r="M812" s="2">
        <v>0</v>
      </c>
      <c r="N812">
        <v>88</v>
      </c>
      <c r="O812">
        <v>85</v>
      </c>
      <c r="P812" t="s">
        <v>778</v>
      </c>
      <c r="Q812">
        <v>88</v>
      </c>
      <c r="R812">
        <v>85</v>
      </c>
      <c r="S812">
        <v>85</v>
      </c>
      <c r="T812">
        <v>88</v>
      </c>
      <c r="U812">
        <v>85</v>
      </c>
      <c r="V812">
        <v>88</v>
      </c>
      <c r="W812" s="17" t="s">
        <v>570</v>
      </c>
      <c r="X812" s="16" t="s">
        <v>571</v>
      </c>
      <c r="Y812" s="16" t="s">
        <v>560</v>
      </c>
      <c r="Z812" s="16" t="s">
        <v>560</v>
      </c>
      <c r="AA812" s="16" t="s">
        <v>560</v>
      </c>
      <c r="AB812" s="16" t="s">
        <v>560</v>
      </c>
      <c r="AC812" s="16" t="s">
        <v>560</v>
      </c>
      <c r="AD812" s="16" t="s">
        <v>560</v>
      </c>
      <c r="AE812" s="16" t="s">
        <v>560</v>
      </c>
      <c r="AF812" s="16" t="s">
        <v>560</v>
      </c>
      <c r="AG812" s="16" t="s">
        <v>560</v>
      </c>
      <c r="AH812" s="16" t="s">
        <v>560</v>
      </c>
      <c r="AI812" s="16" t="s">
        <v>560</v>
      </c>
      <c r="AJ812" s="16" t="s">
        <v>560</v>
      </c>
      <c r="AK812" s="16" t="s">
        <v>560</v>
      </c>
    </row>
    <row r="813" spans="1:37" x14ac:dyDescent="0.2">
      <c r="A813" t="s">
        <v>201</v>
      </c>
      <c r="B813" s="1">
        <v>44290</v>
      </c>
      <c r="C813" s="2">
        <v>2021</v>
      </c>
      <c r="D813" t="s">
        <v>16</v>
      </c>
      <c r="E813" t="s">
        <v>407</v>
      </c>
      <c r="F813" t="s">
        <v>408</v>
      </c>
      <c r="G813" t="s">
        <v>65</v>
      </c>
      <c r="H813" t="s">
        <v>75</v>
      </c>
      <c r="I813" s="14">
        <v>0</v>
      </c>
      <c r="J813">
        <v>1</v>
      </c>
      <c r="K813" s="2">
        <v>1</v>
      </c>
      <c r="L813">
        <v>0</v>
      </c>
      <c r="M813" s="2">
        <v>0</v>
      </c>
      <c r="N813">
        <v>88</v>
      </c>
      <c r="O813">
        <v>85</v>
      </c>
      <c r="P813" t="s">
        <v>778</v>
      </c>
      <c r="Q813">
        <v>88</v>
      </c>
      <c r="R813">
        <v>85</v>
      </c>
      <c r="S813">
        <v>85</v>
      </c>
      <c r="T813">
        <v>88</v>
      </c>
      <c r="U813">
        <v>85</v>
      </c>
      <c r="V813">
        <v>88</v>
      </c>
      <c r="W813" s="17" t="s">
        <v>570</v>
      </c>
      <c r="X813" s="16" t="s">
        <v>571</v>
      </c>
      <c r="Y813" s="16" t="s">
        <v>560</v>
      </c>
      <c r="Z813" s="16" t="s">
        <v>560</v>
      </c>
      <c r="AA813" s="16" t="s">
        <v>560</v>
      </c>
      <c r="AB813" s="16" t="s">
        <v>560</v>
      </c>
      <c r="AC813" s="16" t="s">
        <v>560</v>
      </c>
      <c r="AD813" s="16" t="s">
        <v>560</v>
      </c>
      <c r="AE813" s="16" t="s">
        <v>560</v>
      </c>
      <c r="AF813" s="16" t="s">
        <v>560</v>
      </c>
      <c r="AG813" s="16" t="s">
        <v>560</v>
      </c>
      <c r="AH813" s="16" t="s">
        <v>560</v>
      </c>
      <c r="AI813" s="16" t="s">
        <v>560</v>
      </c>
      <c r="AJ813" s="16" t="s">
        <v>560</v>
      </c>
      <c r="AK813" s="16" t="s">
        <v>560</v>
      </c>
    </row>
    <row r="814" spans="1:37" x14ac:dyDescent="0.2">
      <c r="A814" t="s">
        <v>201</v>
      </c>
      <c r="B814" s="1">
        <v>44290</v>
      </c>
      <c r="C814" s="2">
        <v>2021</v>
      </c>
      <c r="D814" t="s">
        <v>16</v>
      </c>
      <c r="E814" t="s">
        <v>407</v>
      </c>
      <c r="F814" t="s">
        <v>408</v>
      </c>
      <c r="G814" t="s">
        <v>65</v>
      </c>
      <c r="H814" t="s">
        <v>66</v>
      </c>
      <c r="I814" s="14">
        <v>1</v>
      </c>
      <c r="J814">
        <v>1</v>
      </c>
      <c r="K814" s="2">
        <v>1</v>
      </c>
      <c r="L814">
        <v>0</v>
      </c>
      <c r="M814" s="2">
        <v>0</v>
      </c>
      <c r="N814">
        <v>88</v>
      </c>
      <c r="O814">
        <v>85</v>
      </c>
      <c r="P814" t="s">
        <v>778</v>
      </c>
      <c r="Q814">
        <v>88</v>
      </c>
      <c r="R814">
        <v>85</v>
      </c>
      <c r="S814">
        <v>85</v>
      </c>
      <c r="T814">
        <v>88</v>
      </c>
      <c r="U814">
        <v>85</v>
      </c>
      <c r="V814">
        <v>88</v>
      </c>
      <c r="W814" s="17" t="s">
        <v>570</v>
      </c>
      <c r="X814" s="16" t="s">
        <v>571</v>
      </c>
      <c r="Y814" s="16" t="s">
        <v>560</v>
      </c>
      <c r="Z814" s="16" t="s">
        <v>560</v>
      </c>
      <c r="AA814" s="16" t="s">
        <v>560</v>
      </c>
      <c r="AB814" s="16" t="s">
        <v>560</v>
      </c>
      <c r="AC814" s="16" t="s">
        <v>560</v>
      </c>
      <c r="AD814" s="16" t="s">
        <v>560</v>
      </c>
      <c r="AE814" s="16" t="s">
        <v>560</v>
      </c>
      <c r="AF814" s="16" t="s">
        <v>560</v>
      </c>
      <c r="AG814" s="16" t="s">
        <v>560</v>
      </c>
      <c r="AH814" s="16" t="s">
        <v>560</v>
      </c>
      <c r="AI814" s="16" t="s">
        <v>560</v>
      </c>
      <c r="AJ814" s="16" t="s">
        <v>560</v>
      </c>
      <c r="AK814" s="16" t="s">
        <v>560</v>
      </c>
    </row>
    <row r="815" spans="1:37" x14ac:dyDescent="0.2">
      <c r="A815" t="s">
        <v>201</v>
      </c>
      <c r="B815" s="1">
        <v>44290</v>
      </c>
      <c r="C815" s="2">
        <v>2021</v>
      </c>
      <c r="D815" t="s">
        <v>16</v>
      </c>
      <c r="E815" t="s">
        <v>407</v>
      </c>
      <c r="F815" t="s">
        <v>408</v>
      </c>
      <c r="G815" t="s">
        <v>63</v>
      </c>
      <c r="H815" t="s">
        <v>124</v>
      </c>
      <c r="I815" s="14">
        <v>1</v>
      </c>
      <c r="J815">
        <v>1</v>
      </c>
      <c r="K815" s="2">
        <v>1</v>
      </c>
      <c r="L815">
        <v>0</v>
      </c>
      <c r="M815" s="2">
        <v>0</v>
      </c>
      <c r="N815">
        <v>88</v>
      </c>
      <c r="O815">
        <v>85</v>
      </c>
      <c r="P815" t="s">
        <v>778</v>
      </c>
      <c r="Q815">
        <v>88</v>
      </c>
      <c r="R815">
        <v>85</v>
      </c>
      <c r="S815">
        <v>85</v>
      </c>
      <c r="T815">
        <v>88</v>
      </c>
      <c r="U815">
        <v>85</v>
      </c>
      <c r="V815">
        <v>88</v>
      </c>
      <c r="W815" s="17" t="s">
        <v>570</v>
      </c>
      <c r="X815" s="16" t="s">
        <v>571</v>
      </c>
      <c r="Y815" s="16" t="s">
        <v>560</v>
      </c>
      <c r="Z815" s="16" t="s">
        <v>560</v>
      </c>
      <c r="AA815" s="16" t="s">
        <v>560</v>
      </c>
      <c r="AB815" s="16" t="s">
        <v>560</v>
      </c>
      <c r="AC815" s="16" t="s">
        <v>560</v>
      </c>
      <c r="AD815" s="16" t="s">
        <v>560</v>
      </c>
      <c r="AE815" s="16" t="s">
        <v>560</v>
      </c>
      <c r="AF815" s="16" t="s">
        <v>560</v>
      </c>
      <c r="AG815" s="16" t="s">
        <v>560</v>
      </c>
      <c r="AH815" s="16" t="s">
        <v>560</v>
      </c>
      <c r="AI815" s="16" t="s">
        <v>560</v>
      </c>
      <c r="AJ815" s="16" t="s">
        <v>560</v>
      </c>
      <c r="AK815" s="16" t="s">
        <v>560</v>
      </c>
    </row>
    <row r="816" spans="1:37" x14ac:dyDescent="0.2">
      <c r="A816" t="s">
        <v>201</v>
      </c>
      <c r="B816" s="1">
        <v>44290</v>
      </c>
      <c r="C816" s="2">
        <v>2021</v>
      </c>
      <c r="D816" t="s">
        <v>16</v>
      </c>
      <c r="E816" t="s">
        <v>407</v>
      </c>
      <c r="F816" t="s">
        <v>408</v>
      </c>
      <c r="G816" t="s">
        <v>65</v>
      </c>
      <c r="H816" t="s">
        <v>150</v>
      </c>
      <c r="I816" s="14">
        <v>1</v>
      </c>
      <c r="J816">
        <v>1</v>
      </c>
      <c r="K816" s="2">
        <v>1</v>
      </c>
      <c r="L816">
        <v>0</v>
      </c>
      <c r="M816" s="2">
        <v>0</v>
      </c>
      <c r="N816">
        <v>88</v>
      </c>
      <c r="O816">
        <v>85</v>
      </c>
      <c r="P816" t="s">
        <v>778</v>
      </c>
      <c r="Q816">
        <v>88</v>
      </c>
      <c r="R816">
        <v>85</v>
      </c>
      <c r="S816">
        <v>85</v>
      </c>
      <c r="T816">
        <v>88</v>
      </c>
      <c r="U816">
        <v>85</v>
      </c>
      <c r="V816">
        <v>88</v>
      </c>
      <c r="W816" s="17" t="s">
        <v>570</v>
      </c>
      <c r="X816" s="16" t="s">
        <v>571</v>
      </c>
      <c r="Y816" s="16" t="s">
        <v>560</v>
      </c>
      <c r="Z816" s="16" t="s">
        <v>560</v>
      </c>
      <c r="AA816" s="16" t="s">
        <v>560</v>
      </c>
      <c r="AB816" s="16" t="s">
        <v>560</v>
      </c>
      <c r="AC816" s="16" t="s">
        <v>560</v>
      </c>
      <c r="AD816" s="16" t="s">
        <v>560</v>
      </c>
      <c r="AE816" s="16" t="s">
        <v>560</v>
      </c>
      <c r="AF816" s="16" t="s">
        <v>560</v>
      </c>
      <c r="AG816" s="16" t="s">
        <v>560</v>
      </c>
      <c r="AH816" s="16" t="s">
        <v>560</v>
      </c>
      <c r="AI816" s="16" t="s">
        <v>560</v>
      </c>
      <c r="AJ816" s="16" t="s">
        <v>560</v>
      </c>
      <c r="AK816" s="16" t="s">
        <v>560</v>
      </c>
    </row>
    <row r="817" spans="1:37" x14ac:dyDescent="0.2">
      <c r="A817" t="s">
        <v>201</v>
      </c>
      <c r="B817" s="1">
        <v>44290</v>
      </c>
      <c r="C817" s="2">
        <v>2021</v>
      </c>
      <c r="D817" t="s">
        <v>16</v>
      </c>
      <c r="E817" t="s">
        <v>407</v>
      </c>
      <c r="F817" t="s">
        <v>408</v>
      </c>
      <c r="G817" t="s">
        <v>65</v>
      </c>
      <c r="H817" t="s">
        <v>102</v>
      </c>
      <c r="I817" s="14">
        <v>1</v>
      </c>
      <c r="J817">
        <v>1</v>
      </c>
      <c r="K817" s="2">
        <v>1</v>
      </c>
      <c r="L817">
        <v>0</v>
      </c>
      <c r="M817" s="2">
        <v>0</v>
      </c>
      <c r="N817">
        <v>88</v>
      </c>
      <c r="O817">
        <v>85</v>
      </c>
      <c r="P817" t="s">
        <v>778</v>
      </c>
      <c r="Q817">
        <v>88</v>
      </c>
      <c r="R817">
        <v>85</v>
      </c>
      <c r="S817">
        <v>85</v>
      </c>
      <c r="T817">
        <v>88</v>
      </c>
      <c r="U817">
        <v>85</v>
      </c>
      <c r="V817">
        <v>88</v>
      </c>
      <c r="W817" s="17" t="s">
        <v>570</v>
      </c>
      <c r="X817" s="16" t="s">
        <v>571</v>
      </c>
      <c r="Y817" s="16" t="s">
        <v>560</v>
      </c>
      <c r="Z817" s="16" t="s">
        <v>560</v>
      </c>
      <c r="AA817" s="16" t="s">
        <v>560</v>
      </c>
      <c r="AB817" s="16" t="s">
        <v>560</v>
      </c>
      <c r="AC817" s="16" t="s">
        <v>560</v>
      </c>
      <c r="AD817" s="16" t="s">
        <v>560</v>
      </c>
      <c r="AE817" s="16" t="s">
        <v>560</v>
      </c>
      <c r="AF817" s="16" t="s">
        <v>560</v>
      </c>
      <c r="AG817" s="16" t="s">
        <v>560</v>
      </c>
      <c r="AH817" s="16" t="s">
        <v>560</v>
      </c>
      <c r="AI817" s="16" t="s">
        <v>560</v>
      </c>
      <c r="AJ817" s="16" t="s">
        <v>560</v>
      </c>
      <c r="AK817" s="16" t="s">
        <v>560</v>
      </c>
    </row>
    <row r="818" spans="1:37" x14ac:dyDescent="0.2">
      <c r="A818" t="s">
        <v>201</v>
      </c>
      <c r="B818" s="1">
        <v>44290</v>
      </c>
      <c r="C818" s="2">
        <v>2021</v>
      </c>
      <c r="D818" t="s">
        <v>16</v>
      </c>
      <c r="E818" t="s">
        <v>407</v>
      </c>
      <c r="F818" t="s">
        <v>408</v>
      </c>
      <c r="G818" t="s">
        <v>19</v>
      </c>
      <c r="H818" t="s">
        <v>18</v>
      </c>
      <c r="I818" s="14">
        <v>1</v>
      </c>
      <c r="J818">
        <v>1</v>
      </c>
      <c r="K818" s="2">
        <v>1</v>
      </c>
      <c r="L818">
        <v>0</v>
      </c>
      <c r="M818" s="2">
        <v>0</v>
      </c>
      <c r="N818">
        <v>88</v>
      </c>
      <c r="O818">
        <v>85</v>
      </c>
      <c r="P818" t="s">
        <v>778</v>
      </c>
      <c r="Q818">
        <v>88</v>
      </c>
      <c r="R818">
        <v>85</v>
      </c>
      <c r="S818">
        <v>85</v>
      </c>
      <c r="T818">
        <v>88</v>
      </c>
      <c r="U818">
        <v>85</v>
      </c>
      <c r="V818">
        <v>88</v>
      </c>
      <c r="W818" s="17" t="s">
        <v>570</v>
      </c>
      <c r="X818" s="16" t="s">
        <v>571</v>
      </c>
      <c r="Y818" s="16" t="s">
        <v>560</v>
      </c>
      <c r="Z818" s="16" t="s">
        <v>560</v>
      </c>
      <c r="AA818" s="16" t="s">
        <v>560</v>
      </c>
      <c r="AB818" s="16" t="s">
        <v>560</v>
      </c>
      <c r="AC818" s="16" t="s">
        <v>560</v>
      </c>
      <c r="AD818" s="16" t="s">
        <v>560</v>
      </c>
      <c r="AE818" s="16" t="s">
        <v>560</v>
      </c>
      <c r="AF818" s="16" t="s">
        <v>560</v>
      </c>
      <c r="AG818" s="16" t="s">
        <v>560</v>
      </c>
      <c r="AH818" s="16" t="s">
        <v>560</v>
      </c>
      <c r="AI818" s="16" t="s">
        <v>560</v>
      </c>
      <c r="AJ818" s="16" t="s">
        <v>560</v>
      </c>
      <c r="AK818" s="16" t="s">
        <v>560</v>
      </c>
    </row>
    <row r="819" spans="1:37" x14ac:dyDescent="0.2">
      <c r="A819" t="s">
        <v>201</v>
      </c>
      <c r="B819" s="1">
        <v>44290</v>
      </c>
      <c r="C819" s="2">
        <v>2021</v>
      </c>
      <c r="D819" t="s">
        <v>16</v>
      </c>
      <c r="E819" t="s">
        <v>409</v>
      </c>
      <c r="F819" t="s">
        <v>410</v>
      </c>
      <c r="G819" t="s">
        <v>63</v>
      </c>
      <c r="H819" t="s">
        <v>71</v>
      </c>
      <c r="I819" s="14">
        <v>1</v>
      </c>
      <c r="J819">
        <v>2</v>
      </c>
      <c r="K819" s="2">
        <v>1</v>
      </c>
      <c r="L819">
        <v>0</v>
      </c>
      <c r="M819" s="2">
        <v>1</v>
      </c>
      <c r="N819" t="s">
        <v>779</v>
      </c>
      <c r="O819">
        <v>43</v>
      </c>
      <c r="P819" t="s">
        <v>780</v>
      </c>
      <c r="Q819">
        <v>66</v>
      </c>
      <c r="R819">
        <v>43</v>
      </c>
      <c r="S819">
        <v>43</v>
      </c>
      <c r="T819">
        <v>77</v>
      </c>
      <c r="U819">
        <v>43</v>
      </c>
      <c r="V819">
        <v>77</v>
      </c>
      <c r="W819" s="17" t="s">
        <v>570</v>
      </c>
      <c r="X819" s="16" t="s">
        <v>571</v>
      </c>
      <c r="Y819" s="16" t="s">
        <v>572</v>
      </c>
      <c r="Z819" s="16" t="s">
        <v>560</v>
      </c>
      <c r="AA819" s="16" t="s">
        <v>560</v>
      </c>
      <c r="AB819" s="16" t="s">
        <v>560</v>
      </c>
      <c r="AC819" s="16" t="s">
        <v>560</v>
      </c>
      <c r="AD819" s="16" t="s">
        <v>560</v>
      </c>
      <c r="AE819" s="16" t="s">
        <v>560</v>
      </c>
      <c r="AF819" s="16" t="s">
        <v>560</v>
      </c>
      <c r="AG819" s="16" t="s">
        <v>560</v>
      </c>
      <c r="AH819" s="16" t="s">
        <v>560</v>
      </c>
      <c r="AI819" s="16" t="s">
        <v>560</v>
      </c>
      <c r="AJ819" s="16" t="s">
        <v>560</v>
      </c>
      <c r="AK819" s="16" t="s">
        <v>560</v>
      </c>
    </row>
    <row r="820" spans="1:37" x14ac:dyDescent="0.2">
      <c r="A820" t="s">
        <v>201</v>
      </c>
      <c r="B820" s="1">
        <v>44290</v>
      </c>
      <c r="C820" s="2">
        <v>2021</v>
      </c>
      <c r="D820" t="s">
        <v>16</v>
      </c>
      <c r="E820" t="s">
        <v>409</v>
      </c>
      <c r="F820" t="s">
        <v>410</v>
      </c>
      <c r="G820" t="s">
        <v>63</v>
      </c>
      <c r="H820" t="s">
        <v>64</v>
      </c>
      <c r="I820" s="14">
        <v>1</v>
      </c>
      <c r="J820">
        <v>2</v>
      </c>
      <c r="K820" s="2">
        <v>1</v>
      </c>
      <c r="L820">
        <v>0</v>
      </c>
      <c r="M820" s="2">
        <v>1</v>
      </c>
      <c r="N820" t="s">
        <v>779</v>
      </c>
      <c r="O820">
        <v>43</v>
      </c>
      <c r="P820" t="s">
        <v>780</v>
      </c>
      <c r="Q820">
        <v>66</v>
      </c>
      <c r="R820">
        <v>43</v>
      </c>
      <c r="S820">
        <v>43</v>
      </c>
      <c r="T820">
        <v>77</v>
      </c>
      <c r="U820">
        <v>43</v>
      </c>
      <c r="V820">
        <v>77</v>
      </c>
      <c r="W820" s="17" t="s">
        <v>570</v>
      </c>
      <c r="X820" s="16" t="s">
        <v>571</v>
      </c>
      <c r="Y820" s="16" t="s">
        <v>572</v>
      </c>
      <c r="Z820" s="16" t="s">
        <v>560</v>
      </c>
      <c r="AA820" s="16" t="s">
        <v>560</v>
      </c>
      <c r="AB820" s="16" t="s">
        <v>560</v>
      </c>
      <c r="AC820" s="16" t="s">
        <v>560</v>
      </c>
      <c r="AD820" s="16" t="s">
        <v>560</v>
      </c>
      <c r="AE820" s="16" t="s">
        <v>560</v>
      </c>
      <c r="AF820" s="16" t="s">
        <v>560</v>
      </c>
      <c r="AG820" s="16" t="s">
        <v>560</v>
      </c>
      <c r="AH820" s="16" t="s">
        <v>560</v>
      </c>
      <c r="AI820" s="16" t="s">
        <v>560</v>
      </c>
      <c r="AJ820" s="16" t="s">
        <v>560</v>
      </c>
      <c r="AK820" s="16" t="s">
        <v>560</v>
      </c>
    </row>
    <row r="821" spans="1:37" x14ac:dyDescent="0.2">
      <c r="A821" t="s">
        <v>201</v>
      </c>
      <c r="B821" s="1">
        <v>44290</v>
      </c>
      <c r="C821" s="2">
        <v>2021</v>
      </c>
      <c r="D821" t="s">
        <v>16</v>
      </c>
      <c r="E821" t="s">
        <v>409</v>
      </c>
      <c r="F821" t="s">
        <v>410</v>
      </c>
      <c r="G821" t="s">
        <v>65</v>
      </c>
      <c r="H821" t="s">
        <v>75</v>
      </c>
      <c r="I821" s="14">
        <v>1</v>
      </c>
      <c r="J821">
        <v>2</v>
      </c>
      <c r="K821" s="2">
        <v>1</v>
      </c>
      <c r="L821">
        <v>0</v>
      </c>
      <c r="M821" s="2">
        <v>1</v>
      </c>
      <c r="N821" t="s">
        <v>779</v>
      </c>
      <c r="O821">
        <v>43</v>
      </c>
      <c r="P821" t="s">
        <v>780</v>
      </c>
      <c r="Q821">
        <v>66</v>
      </c>
      <c r="R821">
        <v>43</v>
      </c>
      <c r="S821">
        <v>43</v>
      </c>
      <c r="T821">
        <v>77</v>
      </c>
      <c r="U821">
        <v>43</v>
      </c>
      <c r="V821">
        <v>77</v>
      </c>
      <c r="W821" s="17" t="s">
        <v>570</v>
      </c>
      <c r="X821" s="16" t="s">
        <v>571</v>
      </c>
      <c r="Y821" s="16" t="s">
        <v>572</v>
      </c>
      <c r="Z821" s="16" t="s">
        <v>560</v>
      </c>
      <c r="AA821" s="16" t="s">
        <v>560</v>
      </c>
      <c r="AB821" s="16" t="s">
        <v>560</v>
      </c>
      <c r="AC821" s="16" t="s">
        <v>560</v>
      </c>
      <c r="AD821" s="16" t="s">
        <v>560</v>
      </c>
      <c r="AE821" s="16" t="s">
        <v>560</v>
      </c>
      <c r="AF821" s="16" t="s">
        <v>560</v>
      </c>
      <c r="AG821" s="16" t="s">
        <v>560</v>
      </c>
      <c r="AH821" s="16" t="s">
        <v>560</v>
      </c>
      <c r="AI821" s="16" t="s">
        <v>560</v>
      </c>
      <c r="AJ821" s="16" t="s">
        <v>560</v>
      </c>
      <c r="AK821" s="16" t="s">
        <v>560</v>
      </c>
    </row>
    <row r="822" spans="1:37" x14ac:dyDescent="0.2">
      <c r="A822" t="s">
        <v>201</v>
      </c>
      <c r="B822" s="1">
        <v>44290</v>
      </c>
      <c r="C822" s="2">
        <v>2021</v>
      </c>
      <c r="D822" t="s">
        <v>16</v>
      </c>
      <c r="E822" t="s">
        <v>409</v>
      </c>
      <c r="F822" t="s">
        <v>410</v>
      </c>
      <c r="G822" t="s">
        <v>65</v>
      </c>
      <c r="H822" t="s">
        <v>66</v>
      </c>
      <c r="I822" s="14">
        <v>1</v>
      </c>
      <c r="J822">
        <v>2</v>
      </c>
      <c r="K822" s="2">
        <v>1</v>
      </c>
      <c r="L822">
        <v>0</v>
      </c>
      <c r="M822" s="2">
        <v>1</v>
      </c>
      <c r="N822" t="s">
        <v>779</v>
      </c>
      <c r="O822">
        <v>43</v>
      </c>
      <c r="P822" t="s">
        <v>780</v>
      </c>
      <c r="Q822">
        <v>66</v>
      </c>
      <c r="R822">
        <v>43</v>
      </c>
      <c r="S822">
        <v>43</v>
      </c>
      <c r="T822">
        <v>77</v>
      </c>
      <c r="U822">
        <v>43</v>
      </c>
      <c r="V822">
        <v>77</v>
      </c>
      <c r="W822" s="17" t="s">
        <v>570</v>
      </c>
      <c r="X822" s="16" t="s">
        <v>571</v>
      </c>
      <c r="Y822" s="16" t="s">
        <v>572</v>
      </c>
      <c r="Z822" s="16" t="s">
        <v>560</v>
      </c>
      <c r="AA822" s="16" t="s">
        <v>560</v>
      </c>
      <c r="AB822" s="16" t="s">
        <v>560</v>
      </c>
      <c r="AC822" s="16" t="s">
        <v>560</v>
      </c>
      <c r="AD822" s="16" t="s">
        <v>560</v>
      </c>
      <c r="AE822" s="16" t="s">
        <v>560</v>
      </c>
      <c r="AF822" s="16" t="s">
        <v>560</v>
      </c>
      <c r="AG822" s="16" t="s">
        <v>560</v>
      </c>
      <c r="AH822" s="16" t="s">
        <v>560</v>
      </c>
      <c r="AI822" s="16" t="s">
        <v>560</v>
      </c>
      <c r="AJ822" s="16" t="s">
        <v>560</v>
      </c>
      <c r="AK822" s="16" t="s">
        <v>560</v>
      </c>
    </row>
    <row r="823" spans="1:37" x14ac:dyDescent="0.2">
      <c r="A823" t="s">
        <v>201</v>
      </c>
      <c r="B823" s="1">
        <v>44290</v>
      </c>
      <c r="C823" s="2">
        <v>2021</v>
      </c>
      <c r="D823" t="s">
        <v>16</v>
      </c>
      <c r="E823" t="s">
        <v>409</v>
      </c>
      <c r="F823" t="s">
        <v>410</v>
      </c>
      <c r="G823" t="s">
        <v>65</v>
      </c>
      <c r="H823" t="s">
        <v>102</v>
      </c>
      <c r="I823" s="14">
        <v>1</v>
      </c>
      <c r="J823">
        <v>2</v>
      </c>
      <c r="K823" s="2">
        <v>1</v>
      </c>
      <c r="L823">
        <v>0</v>
      </c>
      <c r="M823" s="2">
        <v>1</v>
      </c>
      <c r="N823" t="s">
        <v>779</v>
      </c>
      <c r="O823">
        <v>43</v>
      </c>
      <c r="P823" t="s">
        <v>780</v>
      </c>
      <c r="Q823">
        <v>66</v>
      </c>
      <c r="R823">
        <v>43</v>
      </c>
      <c r="S823">
        <v>43</v>
      </c>
      <c r="T823">
        <v>77</v>
      </c>
      <c r="U823">
        <v>43</v>
      </c>
      <c r="V823">
        <v>77</v>
      </c>
      <c r="W823" s="17" t="s">
        <v>570</v>
      </c>
      <c r="X823" s="16" t="s">
        <v>571</v>
      </c>
      <c r="Y823" s="16" t="s">
        <v>572</v>
      </c>
      <c r="Z823" s="16" t="s">
        <v>560</v>
      </c>
      <c r="AA823" s="16" t="s">
        <v>560</v>
      </c>
      <c r="AB823" s="16" t="s">
        <v>560</v>
      </c>
      <c r="AC823" s="16" t="s">
        <v>560</v>
      </c>
      <c r="AD823" s="16" t="s">
        <v>560</v>
      </c>
      <c r="AE823" s="16" t="s">
        <v>560</v>
      </c>
      <c r="AF823" s="16" t="s">
        <v>560</v>
      </c>
      <c r="AG823" s="16" t="s">
        <v>560</v>
      </c>
      <c r="AH823" s="16" t="s">
        <v>560</v>
      </c>
      <c r="AI823" s="16" t="s">
        <v>560</v>
      </c>
      <c r="AJ823" s="16" t="s">
        <v>560</v>
      </c>
      <c r="AK823" s="16" t="s">
        <v>560</v>
      </c>
    </row>
    <row r="824" spans="1:37" x14ac:dyDescent="0.2">
      <c r="A824" t="s">
        <v>201</v>
      </c>
      <c r="B824" s="1">
        <v>44290</v>
      </c>
      <c r="C824" s="2">
        <v>2021</v>
      </c>
      <c r="D824" t="s">
        <v>16</v>
      </c>
      <c r="E824" t="s">
        <v>409</v>
      </c>
      <c r="F824" t="s">
        <v>410</v>
      </c>
      <c r="G824" t="s">
        <v>19</v>
      </c>
      <c r="H824" t="s">
        <v>18</v>
      </c>
      <c r="I824" s="14">
        <v>1</v>
      </c>
      <c r="J824">
        <v>2</v>
      </c>
      <c r="K824" s="2">
        <v>1</v>
      </c>
      <c r="L824">
        <v>0</v>
      </c>
      <c r="M824" s="2">
        <v>1</v>
      </c>
      <c r="N824" t="s">
        <v>779</v>
      </c>
      <c r="O824">
        <v>43</v>
      </c>
      <c r="P824" t="s">
        <v>780</v>
      </c>
      <c r="Q824">
        <v>66</v>
      </c>
      <c r="R824">
        <v>43</v>
      </c>
      <c r="S824">
        <v>43</v>
      </c>
      <c r="T824">
        <v>77</v>
      </c>
      <c r="U824">
        <v>43</v>
      </c>
      <c r="V824">
        <v>77</v>
      </c>
      <c r="W824" s="17" t="s">
        <v>570</v>
      </c>
      <c r="X824" s="16" t="s">
        <v>571</v>
      </c>
      <c r="Y824" s="16" t="s">
        <v>572</v>
      </c>
      <c r="Z824" s="16" t="s">
        <v>560</v>
      </c>
      <c r="AA824" s="16" t="s">
        <v>560</v>
      </c>
      <c r="AB824" s="16" t="s">
        <v>560</v>
      </c>
      <c r="AC824" s="16" t="s">
        <v>560</v>
      </c>
      <c r="AD824" s="16" t="s">
        <v>560</v>
      </c>
      <c r="AE824" s="16" t="s">
        <v>560</v>
      </c>
      <c r="AF824" s="16" t="s">
        <v>560</v>
      </c>
      <c r="AG824" s="16" t="s">
        <v>560</v>
      </c>
      <c r="AH824" s="16" t="s">
        <v>560</v>
      </c>
      <c r="AI824" s="16" t="s">
        <v>560</v>
      </c>
      <c r="AJ824" s="16" t="s">
        <v>560</v>
      </c>
      <c r="AK824" s="16" t="s">
        <v>560</v>
      </c>
    </row>
    <row r="825" spans="1:37" x14ac:dyDescent="0.2">
      <c r="A825" t="s">
        <v>110</v>
      </c>
      <c r="B825" s="1">
        <v>44290</v>
      </c>
      <c r="C825" s="2">
        <v>2021</v>
      </c>
      <c r="D825" t="s">
        <v>16</v>
      </c>
      <c r="E825" t="s">
        <v>411</v>
      </c>
      <c r="F825" t="s">
        <v>412</v>
      </c>
      <c r="G825" t="s">
        <v>63</v>
      </c>
      <c r="H825" t="s">
        <v>70</v>
      </c>
      <c r="I825" s="14">
        <v>1</v>
      </c>
      <c r="J825">
        <v>0</v>
      </c>
      <c r="K825" s="2">
        <v>0</v>
      </c>
      <c r="L825">
        <v>0</v>
      </c>
      <c r="M825" s="2">
        <v>0</v>
      </c>
      <c r="S825">
        <v>0</v>
      </c>
      <c r="V825">
        <v>0</v>
      </c>
      <c r="W825" s="17" t="s">
        <v>560</v>
      </c>
      <c r="X825" s="16" t="s">
        <v>560</v>
      </c>
      <c r="Y825" s="16" t="s">
        <v>560</v>
      </c>
      <c r="Z825" s="16" t="s">
        <v>560</v>
      </c>
      <c r="AA825" s="16" t="s">
        <v>560</v>
      </c>
      <c r="AB825" s="16" t="s">
        <v>560</v>
      </c>
      <c r="AC825" s="16" t="s">
        <v>560</v>
      </c>
      <c r="AD825" s="16" t="s">
        <v>560</v>
      </c>
      <c r="AE825" s="16" t="s">
        <v>560</v>
      </c>
      <c r="AF825" s="16" t="s">
        <v>560</v>
      </c>
      <c r="AG825" s="16" t="s">
        <v>560</v>
      </c>
      <c r="AH825" s="16" t="s">
        <v>560</v>
      </c>
      <c r="AI825" s="16" t="s">
        <v>560</v>
      </c>
      <c r="AJ825" s="16" t="s">
        <v>560</v>
      </c>
      <c r="AK825" s="16" t="s">
        <v>560</v>
      </c>
    </row>
    <row r="826" spans="1:37" x14ac:dyDescent="0.2">
      <c r="A826" t="s">
        <v>110</v>
      </c>
      <c r="B826" s="1">
        <v>44290</v>
      </c>
      <c r="C826" s="2">
        <v>2021</v>
      </c>
      <c r="D826" t="s">
        <v>16</v>
      </c>
      <c r="E826" t="s">
        <v>411</v>
      </c>
      <c r="F826" t="s">
        <v>412</v>
      </c>
      <c r="G826" t="s">
        <v>63</v>
      </c>
      <c r="H826" t="s">
        <v>64</v>
      </c>
      <c r="I826" s="14">
        <v>1</v>
      </c>
      <c r="J826">
        <v>0</v>
      </c>
      <c r="K826" s="2">
        <v>0</v>
      </c>
      <c r="L826">
        <v>0</v>
      </c>
      <c r="M826" s="2">
        <v>0</v>
      </c>
      <c r="S826">
        <v>0</v>
      </c>
      <c r="V826">
        <v>0</v>
      </c>
      <c r="W826" s="17" t="s">
        <v>560</v>
      </c>
      <c r="X826" s="16" t="s">
        <v>560</v>
      </c>
      <c r="Y826" s="16" t="s">
        <v>560</v>
      </c>
      <c r="Z826" s="16" t="s">
        <v>560</v>
      </c>
      <c r="AA826" s="16" t="s">
        <v>560</v>
      </c>
      <c r="AB826" s="16" t="s">
        <v>560</v>
      </c>
      <c r="AC826" s="16" t="s">
        <v>560</v>
      </c>
      <c r="AD826" s="16" t="s">
        <v>560</v>
      </c>
      <c r="AE826" s="16" t="s">
        <v>560</v>
      </c>
      <c r="AF826" s="16" t="s">
        <v>560</v>
      </c>
      <c r="AG826" s="16" t="s">
        <v>560</v>
      </c>
      <c r="AH826" s="16" t="s">
        <v>560</v>
      </c>
      <c r="AI826" s="16" t="s">
        <v>560</v>
      </c>
      <c r="AJ826" s="16" t="s">
        <v>560</v>
      </c>
      <c r="AK826" s="16" t="s">
        <v>560</v>
      </c>
    </row>
    <row r="827" spans="1:37" x14ac:dyDescent="0.2">
      <c r="A827" t="s">
        <v>110</v>
      </c>
      <c r="B827" s="1">
        <v>44290</v>
      </c>
      <c r="C827" s="2">
        <v>2021</v>
      </c>
      <c r="D827" t="s">
        <v>16</v>
      </c>
      <c r="E827" t="s">
        <v>411</v>
      </c>
      <c r="F827" t="s">
        <v>412</v>
      </c>
      <c r="G827" t="s">
        <v>65</v>
      </c>
      <c r="H827" t="s">
        <v>85</v>
      </c>
      <c r="I827" s="14">
        <v>1</v>
      </c>
      <c r="J827">
        <v>0</v>
      </c>
      <c r="K827" s="2">
        <v>0</v>
      </c>
      <c r="L827">
        <v>0</v>
      </c>
      <c r="M827" s="2">
        <v>0</v>
      </c>
      <c r="S827">
        <v>0</v>
      </c>
      <c r="V827">
        <v>0</v>
      </c>
      <c r="W827" s="17" t="s">
        <v>560</v>
      </c>
      <c r="X827" s="16" t="s">
        <v>560</v>
      </c>
      <c r="Y827" s="16" t="s">
        <v>560</v>
      </c>
      <c r="Z827" s="16" t="s">
        <v>560</v>
      </c>
      <c r="AA827" s="16" t="s">
        <v>560</v>
      </c>
      <c r="AB827" s="16" t="s">
        <v>560</v>
      </c>
      <c r="AC827" s="16" t="s">
        <v>560</v>
      </c>
      <c r="AD827" s="16" t="s">
        <v>560</v>
      </c>
      <c r="AE827" s="16" t="s">
        <v>560</v>
      </c>
      <c r="AF827" s="16" t="s">
        <v>560</v>
      </c>
      <c r="AG827" s="16" t="s">
        <v>560</v>
      </c>
      <c r="AH827" s="16" t="s">
        <v>560</v>
      </c>
      <c r="AI827" s="16" t="s">
        <v>560</v>
      </c>
      <c r="AJ827" s="16" t="s">
        <v>560</v>
      </c>
      <c r="AK827" s="16" t="s">
        <v>560</v>
      </c>
    </row>
    <row r="828" spans="1:37" x14ac:dyDescent="0.2">
      <c r="A828" t="s">
        <v>110</v>
      </c>
      <c r="B828" s="1">
        <v>44290</v>
      </c>
      <c r="C828" s="2">
        <v>2021</v>
      </c>
      <c r="D828" t="s">
        <v>16</v>
      </c>
      <c r="E828" t="s">
        <v>411</v>
      </c>
      <c r="F828" t="s">
        <v>412</v>
      </c>
      <c r="G828" t="s">
        <v>65</v>
      </c>
      <c r="H828" t="s">
        <v>66</v>
      </c>
      <c r="I828" s="14">
        <v>1</v>
      </c>
      <c r="J828">
        <v>0</v>
      </c>
      <c r="K828" s="2">
        <v>0</v>
      </c>
      <c r="L828">
        <v>0</v>
      </c>
      <c r="M828" s="2">
        <v>0</v>
      </c>
      <c r="S828">
        <v>0</v>
      </c>
      <c r="V828">
        <v>0</v>
      </c>
      <c r="W828" s="17" t="s">
        <v>560</v>
      </c>
      <c r="X828" s="16" t="s">
        <v>560</v>
      </c>
      <c r="Y828" s="16" t="s">
        <v>560</v>
      </c>
      <c r="Z828" s="16" t="s">
        <v>560</v>
      </c>
      <c r="AA828" s="16" t="s">
        <v>560</v>
      </c>
      <c r="AB828" s="16" t="s">
        <v>560</v>
      </c>
      <c r="AC828" s="16" t="s">
        <v>560</v>
      </c>
      <c r="AD828" s="16" t="s">
        <v>560</v>
      </c>
      <c r="AE828" s="16" t="s">
        <v>560</v>
      </c>
      <c r="AF828" s="16" t="s">
        <v>560</v>
      </c>
      <c r="AG828" s="16" t="s">
        <v>560</v>
      </c>
      <c r="AH828" s="16" t="s">
        <v>560</v>
      </c>
      <c r="AI828" s="16" t="s">
        <v>560</v>
      </c>
      <c r="AJ828" s="16" t="s">
        <v>560</v>
      </c>
      <c r="AK828" s="16" t="s">
        <v>560</v>
      </c>
    </row>
    <row r="829" spans="1:37" x14ac:dyDescent="0.2">
      <c r="A829" t="s">
        <v>110</v>
      </c>
      <c r="B829" s="1">
        <v>44290</v>
      </c>
      <c r="C829" s="2">
        <v>2021</v>
      </c>
      <c r="D829" t="s">
        <v>16</v>
      </c>
      <c r="E829" t="s">
        <v>411</v>
      </c>
      <c r="F829" t="s">
        <v>412</v>
      </c>
      <c r="G829" t="s">
        <v>19</v>
      </c>
      <c r="H829" t="s">
        <v>18</v>
      </c>
      <c r="I829" s="14">
        <v>1</v>
      </c>
      <c r="J829">
        <v>0</v>
      </c>
      <c r="K829" s="2">
        <v>0</v>
      </c>
      <c r="L829">
        <v>0</v>
      </c>
      <c r="M829" s="2">
        <v>0</v>
      </c>
      <c r="S829">
        <v>0</v>
      </c>
      <c r="V829">
        <v>0</v>
      </c>
      <c r="W829" s="17" t="s">
        <v>560</v>
      </c>
      <c r="X829" s="16" t="s">
        <v>560</v>
      </c>
      <c r="Y829" s="16" t="s">
        <v>560</v>
      </c>
      <c r="Z829" s="16" t="s">
        <v>560</v>
      </c>
      <c r="AA829" s="16" t="s">
        <v>560</v>
      </c>
      <c r="AB829" s="16" t="s">
        <v>560</v>
      </c>
      <c r="AC829" s="16" t="s">
        <v>560</v>
      </c>
      <c r="AD829" s="16" t="s">
        <v>560</v>
      </c>
      <c r="AE829" s="16" t="s">
        <v>560</v>
      </c>
      <c r="AF829" s="16" t="s">
        <v>560</v>
      </c>
      <c r="AG829" s="16" t="s">
        <v>560</v>
      </c>
      <c r="AH829" s="16" t="s">
        <v>560</v>
      </c>
      <c r="AI829" s="16" t="s">
        <v>560</v>
      </c>
      <c r="AJ829" s="16" t="s">
        <v>560</v>
      </c>
      <c r="AK829" s="16" t="s">
        <v>560</v>
      </c>
    </row>
    <row r="830" spans="1:37" x14ac:dyDescent="0.2">
      <c r="A830" t="s">
        <v>29</v>
      </c>
      <c r="B830" s="1">
        <v>44290</v>
      </c>
      <c r="C830" s="2">
        <v>2021</v>
      </c>
      <c r="D830" t="s">
        <v>16</v>
      </c>
      <c r="E830" t="s">
        <v>413</v>
      </c>
      <c r="F830" t="s">
        <v>414</v>
      </c>
      <c r="G830" t="s">
        <v>63</v>
      </c>
      <c r="H830" t="s">
        <v>71</v>
      </c>
      <c r="I830" s="14">
        <v>1</v>
      </c>
      <c r="J830">
        <v>1</v>
      </c>
      <c r="K830" s="2">
        <v>0</v>
      </c>
      <c r="L830">
        <v>1</v>
      </c>
      <c r="M830" s="2">
        <v>0</v>
      </c>
      <c r="N830">
        <v>81</v>
      </c>
      <c r="P830">
        <v>81</v>
      </c>
      <c r="Q830">
        <v>81</v>
      </c>
      <c r="S830">
        <v>81</v>
      </c>
      <c r="T830">
        <v>81</v>
      </c>
      <c r="V830">
        <v>81</v>
      </c>
      <c r="W830" s="17" t="s">
        <v>559</v>
      </c>
      <c r="X830" s="16" t="s">
        <v>560</v>
      </c>
      <c r="Y830" s="16" t="s">
        <v>560</v>
      </c>
      <c r="Z830" s="16" t="s">
        <v>560</v>
      </c>
      <c r="AA830" s="16" t="s">
        <v>560</v>
      </c>
      <c r="AB830" s="16" t="s">
        <v>560</v>
      </c>
      <c r="AC830" s="16" t="s">
        <v>560</v>
      </c>
      <c r="AD830" s="16" t="s">
        <v>560</v>
      </c>
      <c r="AE830" s="16" t="s">
        <v>560</v>
      </c>
      <c r="AF830" s="16" t="s">
        <v>560</v>
      </c>
      <c r="AG830" s="16" t="s">
        <v>560</v>
      </c>
      <c r="AH830" s="16" t="s">
        <v>560</v>
      </c>
      <c r="AI830" s="16" t="s">
        <v>560</v>
      </c>
      <c r="AJ830" s="16" t="s">
        <v>560</v>
      </c>
      <c r="AK830" s="16" t="s">
        <v>560</v>
      </c>
    </row>
    <row r="831" spans="1:37" x14ac:dyDescent="0.2">
      <c r="A831" t="s">
        <v>29</v>
      </c>
      <c r="B831" s="1">
        <v>44290</v>
      </c>
      <c r="C831" s="2">
        <v>2021</v>
      </c>
      <c r="D831" t="s">
        <v>16</v>
      </c>
      <c r="E831" t="s">
        <v>413</v>
      </c>
      <c r="F831" t="s">
        <v>414</v>
      </c>
      <c r="G831" t="s">
        <v>63</v>
      </c>
      <c r="H831" t="s">
        <v>64</v>
      </c>
      <c r="I831" s="14">
        <v>1</v>
      </c>
      <c r="J831">
        <v>1</v>
      </c>
      <c r="K831" s="2">
        <v>0</v>
      </c>
      <c r="L831">
        <v>1</v>
      </c>
      <c r="M831" s="2">
        <v>0</v>
      </c>
      <c r="N831">
        <v>81</v>
      </c>
      <c r="P831">
        <v>81</v>
      </c>
      <c r="Q831">
        <v>81</v>
      </c>
      <c r="S831">
        <v>81</v>
      </c>
      <c r="T831">
        <v>81</v>
      </c>
      <c r="V831">
        <v>81</v>
      </c>
      <c r="W831" s="17" t="s">
        <v>559</v>
      </c>
      <c r="X831" s="16" t="s">
        <v>560</v>
      </c>
      <c r="Y831" s="16" t="s">
        <v>560</v>
      </c>
      <c r="Z831" s="16" t="s">
        <v>560</v>
      </c>
      <c r="AA831" s="16" t="s">
        <v>560</v>
      </c>
      <c r="AB831" s="16" t="s">
        <v>560</v>
      </c>
      <c r="AC831" s="16" t="s">
        <v>560</v>
      </c>
      <c r="AD831" s="16" t="s">
        <v>560</v>
      </c>
      <c r="AE831" s="16" t="s">
        <v>560</v>
      </c>
      <c r="AF831" s="16" t="s">
        <v>560</v>
      </c>
      <c r="AG831" s="16" t="s">
        <v>560</v>
      </c>
      <c r="AH831" s="16" t="s">
        <v>560</v>
      </c>
      <c r="AI831" s="16" t="s">
        <v>560</v>
      </c>
      <c r="AJ831" s="16" t="s">
        <v>560</v>
      </c>
      <c r="AK831" s="16" t="s">
        <v>560</v>
      </c>
    </row>
    <row r="832" spans="1:37" x14ac:dyDescent="0.2">
      <c r="A832" t="s">
        <v>29</v>
      </c>
      <c r="B832" s="1">
        <v>44290</v>
      </c>
      <c r="C832" s="2">
        <v>2021</v>
      </c>
      <c r="D832" t="s">
        <v>16</v>
      </c>
      <c r="E832" t="s">
        <v>413</v>
      </c>
      <c r="F832" t="s">
        <v>414</v>
      </c>
      <c r="G832" t="s">
        <v>65</v>
      </c>
      <c r="H832" t="s">
        <v>85</v>
      </c>
      <c r="I832" s="14">
        <v>1</v>
      </c>
      <c r="J832">
        <v>1</v>
      </c>
      <c r="K832" s="2">
        <v>0</v>
      </c>
      <c r="L832">
        <v>1</v>
      </c>
      <c r="M832" s="2">
        <v>0</v>
      </c>
      <c r="N832">
        <v>81</v>
      </c>
      <c r="P832">
        <v>81</v>
      </c>
      <c r="Q832">
        <v>81</v>
      </c>
      <c r="S832">
        <v>81</v>
      </c>
      <c r="T832">
        <v>81</v>
      </c>
      <c r="V832">
        <v>81</v>
      </c>
      <c r="W832" s="17" t="s">
        <v>559</v>
      </c>
      <c r="X832" s="16" t="s">
        <v>560</v>
      </c>
      <c r="Y832" s="16" t="s">
        <v>560</v>
      </c>
      <c r="Z832" s="16" t="s">
        <v>560</v>
      </c>
      <c r="AA832" s="16" t="s">
        <v>560</v>
      </c>
      <c r="AB832" s="16" t="s">
        <v>560</v>
      </c>
      <c r="AC832" s="16" t="s">
        <v>560</v>
      </c>
      <c r="AD832" s="16" t="s">
        <v>560</v>
      </c>
      <c r="AE832" s="16" t="s">
        <v>560</v>
      </c>
      <c r="AF832" s="16" t="s">
        <v>560</v>
      </c>
      <c r="AG832" s="16" t="s">
        <v>560</v>
      </c>
      <c r="AH832" s="16" t="s">
        <v>560</v>
      </c>
      <c r="AI832" s="16" t="s">
        <v>560</v>
      </c>
      <c r="AJ832" s="16" t="s">
        <v>560</v>
      </c>
      <c r="AK832" s="16" t="s">
        <v>560</v>
      </c>
    </row>
    <row r="833" spans="1:37" x14ac:dyDescent="0.2">
      <c r="A833" t="s">
        <v>29</v>
      </c>
      <c r="B833" s="1">
        <v>44290</v>
      </c>
      <c r="C833" s="2">
        <v>2021</v>
      </c>
      <c r="D833" t="s">
        <v>16</v>
      </c>
      <c r="E833" t="s">
        <v>413</v>
      </c>
      <c r="F833" t="s">
        <v>414</v>
      </c>
      <c r="G833" t="s">
        <v>65</v>
      </c>
      <c r="H833" t="s">
        <v>75</v>
      </c>
      <c r="I833" s="14">
        <v>1</v>
      </c>
      <c r="J833">
        <v>1</v>
      </c>
      <c r="K833" s="2">
        <v>0</v>
      </c>
      <c r="L833">
        <v>1</v>
      </c>
      <c r="M833" s="2">
        <v>0</v>
      </c>
      <c r="N833">
        <v>81</v>
      </c>
      <c r="P833">
        <v>81</v>
      </c>
      <c r="Q833">
        <v>81</v>
      </c>
      <c r="S833">
        <v>81</v>
      </c>
      <c r="T833">
        <v>81</v>
      </c>
      <c r="V833">
        <v>81</v>
      </c>
      <c r="W833" s="17" t="s">
        <v>559</v>
      </c>
      <c r="X833" s="16" t="s">
        <v>560</v>
      </c>
      <c r="Y833" s="16" t="s">
        <v>560</v>
      </c>
      <c r="Z833" s="16" t="s">
        <v>560</v>
      </c>
      <c r="AA833" s="16" t="s">
        <v>560</v>
      </c>
      <c r="AB833" s="16" t="s">
        <v>560</v>
      </c>
      <c r="AC833" s="16" t="s">
        <v>560</v>
      </c>
      <c r="AD833" s="16" t="s">
        <v>560</v>
      </c>
      <c r="AE833" s="16" t="s">
        <v>560</v>
      </c>
      <c r="AF833" s="16" t="s">
        <v>560</v>
      </c>
      <c r="AG833" s="16" t="s">
        <v>560</v>
      </c>
      <c r="AH833" s="16" t="s">
        <v>560</v>
      </c>
      <c r="AI833" s="16" t="s">
        <v>560</v>
      </c>
      <c r="AJ833" s="16" t="s">
        <v>560</v>
      </c>
      <c r="AK833" s="16" t="s">
        <v>560</v>
      </c>
    </row>
    <row r="834" spans="1:37" x14ac:dyDescent="0.2">
      <c r="A834" t="s">
        <v>29</v>
      </c>
      <c r="B834" s="1">
        <v>44290</v>
      </c>
      <c r="C834" s="2">
        <v>2021</v>
      </c>
      <c r="D834" t="s">
        <v>16</v>
      </c>
      <c r="E834" t="s">
        <v>413</v>
      </c>
      <c r="F834" t="s">
        <v>414</v>
      </c>
      <c r="G834" t="s">
        <v>65</v>
      </c>
      <c r="H834" t="s">
        <v>66</v>
      </c>
      <c r="I834" s="14">
        <v>1</v>
      </c>
      <c r="J834">
        <v>1</v>
      </c>
      <c r="K834" s="2">
        <v>0</v>
      </c>
      <c r="L834">
        <v>1</v>
      </c>
      <c r="M834" s="2">
        <v>0</v>
      </c>
      <c r="N834">
        <v>81</v>
      </c>
      <c r="P834">
        <v>81</v>
      </c>
      <c r="Q834">
        <v>81</v>
      </c>
      <c r="S834">
        <v>81</v>
      </c>
      <c r="T834">
        <v>81</v>
      </c>
      <c r="V834">
        <v>81</v>
      </c>
      <c r="W834" s="17" t="s">
        <v>559</v>
      </c>
      <c r="X834" s="16" t="s">
        <v>560</v>
      </c>
      <c r="Y834" s="16" t="s">
        <v>560</v>
      </c>
      <c r="Z834" s="16" t="s">
        <v>560</v>
      </c>
      <c r="AA834" s="16" t="s">
        <v>560</v>
      </c>
      <c r="AB834" s="16" t="s">
        <v>560</v>
      </c>
      <c r="AC834" s="16" t="s">
        <v>560</v>
      </c>
      <c r="AD834" s="16" t="s">
        <v>560</v>
      </c>
      <c r="AE834" s="16" t="s">
        <v>560</v>
      </c>
      <c r="AF834" s="16" t="s">
        <v>560</v>
      </c>
      <c r="AG834" s="16" t="s">
        <v>560</v>
      </c>
      <c r="AH834" s="16" t="s">
        <v>560</v>
      </c>
      <c r="AI834" s="16" t="s">
        <v>560</v>
      </c>
      <c r="AJ834" s="16" t="s">
        <v>560</v>
      </c>
      <c r="AK834" s="16" t="s">
        <v>560</v>
      </c>
    </row>
    <row r="835" spans="1:37" x14ac:dyDescent="0.2">
      <c r="A835" t="s">
        <v>29</v>
      </c>
      <c r="B835" s="1">
        <v>44290</v>
      </c>
      <c r="C835" s="2">
        <v>2021</v>
      </c>
      <c r="D835" t="s">
        <v>16</v>
      </c>
      <c r="E835" t="s">
        <v>415</v>
      </c>
      <c r="F835" t="s">
        <v>416</v>
      </c>
      <c r="G835" t="s">
        <v>63</v>
      </c>
      <c r="H835" t="s">
        <v>88</v>
      </c>
      <c r="I835" s="14">
        <v>1</v>
      </c>
      <c r="J835">
        <v>1</v>
      </c>
      <c r="K835" s="2">
        <v>1</v>
      </c>
      <c r="L835">
        <v>1</v>
      </c>
      <c r="M835" s="2">
        <v>1</v>
      </c>
      <c r="N835">
        <v>9</v>
      </c>
      <c r="O835">
        <v>35</v>
      </c>
      <c r="P835" t="s">
        <v>877</v>
      </c>
      <c r="Q835">
        <v>9</v>
      </c>
      <c r="R835">
        <v>35</v>
      </c>
      <c r="S835">
        <v>9</v>
      </c>
      <c r="T835">
        <v>9</v>
      </c>
      <c r="U835">
        <v>35</v>
      </c>
      <c r="V835">
        <v>35</v>
      </c>
      <c r="W835" s="17" t="s">
        <v>559</v>
      </c>
      <c r="X835" s="16" t="s">
        <v>571</v>
      </c>
      <c r="Y835" s="16" t="s">
        <v>560</v>
      </c>
      <c r="Z835" s="16" t="s">
        <v>560</v>
      </c>
      <c r="AA835" s="16" t="s">
        <v>560</v>
      </c>
      <c r="AB835" s="16" t="s">
        <v>560</v>
      </c>
      <c r="AC835" s="16" t="s">
        <v>560</v>
      </c>
      <c r="AD835" s="16" t="s">
        <v>560</v>
      </c>
      <c r="AE835" s="16" t="s">
        <v>560</v>
      </c>
      <c r="AF835" s="16" t="s">
        <v>560</v>
      </c>
      <c r="AG835" s="16" t="s">
        <v>560</v>
      </c>
      <c r="AH835" s="16" t="s">
        <v>560</v>
      </c>
      <c r="AI835" s="16" t="s">
        <v>560</v>
      </c>
      <c r="AJ835" s="16" t="s">
        <v>560</v>
      </c>
      <c r="AK835" s="16" t="s">
        <v>560</v>
      </c>
    </row>
    <row r="836" spans="1:37" x14ac:dyDescent="0.2">
      <c r="A836" t="s">
        <v>29</v>
      </c>
      <c r="B836" s="1">
        <v>44290</v>
      </c>
      <c r="C836" s="2">
        <v>2021</v>
      </c>
      <c r="D836" t="s">
        <v>16</v>
      </c>
      <c r="E836" t="s">
        <v>415</v>
      </c>
      <c r="F836" t="s">
        <v>416</v>
      </c>
      <c r="G836" t="s">
        <v>63</v>
      </c>
      <c r="H836" t="s">
        <v>71</v>
      </c>
      <c r="I836" s="14">
        <v>1</v>
      </c>
      <c r="J836">
        <v>1</v>
      </c>
      <c r="K836" s="2">
        <v>1</v>
      </c>
      <c r="L836">
        <v>1</v>
      </c>
      <c r="M836" s="2">
        <v>1</v>
      </c>
      <c r="N836">
        <v>9</v>
      </c>
      <c r="O836">
        <v>35</v>
      </c>
      <c r="P836" t="s">
        <v>877</v>
      </c>
      <c r="Q836">
        <v>9</v>
      </c>
      <c r="R836">
        <v>35</v>
      </c>
      <c r="S836">
        <v>9</v>
      </c>
      <c r="T836">
        <v>9</v>
      </c>
      <c r="U836">
        <v>35</v>
      </c>
      <c r="V836">
        <v>35</v>
      </c>
      <c r="W836" s="17" t="s">
        <v>559</v>
      </c>
      <c r="X836" s="16" t="s">
        <v>571</v>
      </c>
      <c r="Y836" s="16" t="s">
        <v>560</v>
      </c>
      <c r="Z836" s="16" t="s">
        <v>560</v>
      </c>
      <c r="AA836" s="16" t="s">
        <v>560</v>
      </c>
      <c r="AB836" s="16" t="s">
        <v>560</v>
      </c>
      <c r="AC836" s="16" t="s">
        <v>560</v>
      </c>
      <c r="AD836" s="16" t="s">
        <v>560</v>
      </c>
      <c r="AE836" s="16" t="s">
        <v>560</v>
      </c>
      <c r="AF836" s="16" t="s">
        <v>560</v>
      </c>
      <c r="AG836" s="16" t="s">
        <v>560</v>
      </c>
      <c r="AH836" s="16" t="s">
        <v>560</v>
      </c>
      <c r="AI836" s="16" t="s">
        <v>560</v>
      </c>
      <c r="AJ836" s="16" t="s">
        <v>560</v>
      </c>
      <c r="AK836" s="16" t="s">
        <v>560</v>
      </c>
    </row>
    <row r="837" spans="1:37" x14ac:dyDescent="0.2">
      <c r="A837" t="s">
        <v>29</v>
      </c>
      <c r="B837" s="1">
        <v>44290</v>
      </c>
      <c r="C837" s="2">
        <v>2021</v>
      </c>
      <c r="D837" t="s">
        <v>16</v>
      </c>
      <c r="E837" t="s">
        <v>415</v>
      </c>
      <c r="F837" t="s">
        <v>416</v>
      </c>
      <c r="G837" t="s">
        <v>63</v>
      </c>
      <c r="H837" t="s">
        <v>64</v>
      </c>
      <c r="I837" s="14">
        <v>1</v>
      </c>
      <c r="J837">
        <v>1</v>
      </c>
      <c r="K837" s="2">
        <v>1</v>
      </c>
      <c r="L837">
        <v>1</v>
      </c>
      <c r="M837" s="2">
        <v>1</v>
      </c>
      <c r="N837">
        <v>9</v>
      </c>
      <c r="O837">
        <v>35</v>
      </c>
      <c r="P837" t="s">
        <v>877</v>
      </c>
      <c r="Q837">
        <v>9</v>
      </c>
      <c r="R837">
        <v>35</v>
      </c>
      <c r="S837">
        <v>9</v>
      </c>
      <c r="T837">
        <v>9</v>
      </c>
      <c r="U837">
        <v>35</v>
      </c>
      <c r="V837">
        <v>35</v>
      </c>
      <c r="W837" s="17" t="s">
        <v>559</v>
      </c>
      <c r="X837" s="16" t="s">
        <v>571</v>
      </c>
      <c r="Y837" s="16" t="s">
        <v>560</v>
      </c>
      <c r="Z837" s="16" t="s">
        <v>560</v>
      </c>
      <c r="AA837" s="16" t="s">
        <v>560</v>
      </c>
      <c r="AB837" s="16" t="s">
        <v>560</v>
      </c>
      <c r="AC837" s="16" t="s">
        <v>560</v>
      </c>
      <c r="AD837" s="16" t="s">
        <v>560</v>
      </c>
      <c r="AE837" s="16" t="s">
        <v>560</v>
      </c>
      <c r="AF837" s="16" t="s">
        <v>560</v>
      </c>
      <c r="AG837" s="16" t="s">
        <v>560</v>
      </c>
      <c r="AH837" s="16" t="s">
        <v>560</v>
      </c>
      <c r="AI837" s="16" t="s">
        <v>560</v>
      </c>
      <c r="AJ837" s="16" t="s">
        <v>560</v>
      </c>
      <c r="AK837" s="16" t="s">
        <v>560</v>
      </c>
    </row>
    <row r="838" spans="1:37" x14ac:dyDescent="0.2">
      <c r="A838" t="s">
        <v>29</v>
      </c>
      <c r="B838" s="1">
        <v>44290</v>
      </c>
      <c r="C838" s="2">
        <v>2021</v>
      </c>
      <c r="D838" t="s">
        <v>16</v>
      </c>
      <c r="E838" t="s">
        <v>415</v>
      </c>
      <c r="F838" t="s">
        <v>416</v>
      </c>
      <c r="G838" t="s">
        <v>65</v>
      </c>
      <c r="H838" t="s">
        <v>66</v>
      </c>
      <c r="I838" s="14">
        <v>1</v>
      </c>
      <c r="J838">
        <v>1</v>
      </c>
      <c r="K838" s="2">
        <v>1</v>
      </c>
      <c r="L838">
        <v>1</v>
      </c>
      <c r="M838" s="2">
        <v>1</v>
      </c>
      <c r="N838">
        <v>9</v>
      </c>
      <c r="O838">
        <v>35</v>
      </c>
      <c r="P838" t="s">
        <v>877</v>
      </c>
      <c r="Q838">
        <v>9</v>
      </c>
      <c r="R838">
        <v>35</v>
      </c>
      <c r="S838">
        <v>9</v>
      </c>
      <c r="T838">
        <v>9</v>
      </c>
      <c r="U838">
        <v>35</v>
      </c>
      <c r="V838">
        <v>35</v>
      </c>
      <c r="W838" s="17" t="s">
        <v>559</v>
      </c>
      <c r="X838" s="16" t="s">
        <v>571</v>
      </c>
      <c r="Y838" s="16" t="s">
        <v>560</v>
      </c>
      <c r="Z838" s="16" t="s">
        <v>560</v>
      </c>
      <c r="AA838" s="16" t="s">
        <v>560</v>
      </c>
      <c r="AB838" s="16" t="s">
        <v>560</v>
      </c>
      <c r="AC838" s="16" t="s">
        <v>560</v>
      </c>
      <c r="AD838" s="16" t="s">
        <v>560</v>
      </c>
      <c r="AE838" s="16" t="s">
        <v>560</v>
      </c>
      <c r="AF838" s="16" t="s">
        <v>560</v>
      </c>
      <c r="AG838" s="16" t="s">
        <v>560</v>
      </c>
      <c r="AH838" s="16" t="s">
        <v>560</v>
      </c>
      <c r="AI838" s="16" t="s">
        <v>560</v>
      </c>
      <c r="AJ838" s="16" t="s">
        <v>560</v>
      </c>
      <c r="AK838" s="16" t="s">
        <v>560</v>
      </c>
    </row>
    <row r="839" spans="1:37" x14ac:dyDescent="0.2">
      <c r="A839" t="s">
        <v>29</v>
      </c>
      <c r="B839" s="1">
        <v>44290</v>
      </c>
      <c r="C839" s="2">
        <v>2021</v>
      </c>
      <c r="D839" t="s">
        <v>16</v>
      </c>
      <c r="E839" t="s">
        <v>415</v>
      </c>
      <c r="F839" t="s">
        <v>416</v>
      </c>
      <c r="G839" t="s">
        <v>63</v>
      </c>
      <c r="H839" t="s">
        <v>72</v>
      </c>
      <c r="I839" s="14">
        <v>1</v>
      </c>
      <c r="J839">
        <v>1</v>
      </c>
      <c r="K839" s="2">
        <v>1</v>
      </c>
      <c r="L839">
        <v>1</v>
      </c>
      <c r="M839" s="2">
        <v>1</v>
      </c>
      <c r="N839">
        <v>9</v>
      </c>
      <c r="O839">
        <v>35</v>
      </c>
      <c r="P839" t="s">
        <v>877</v>
      </c>
      <c r="Q839">
        <v>9</v>
      </c>
      <c r="R839">
        <v>35</v>
      </c>
      <c r="S839">
        <v>9</v>
      </c>
      <c r="T839">
        <v>9</v>
      </c>
      <c r="U839">
        <v>35</v>
      </c>
      <c r="V839">
        <v>35</v>
      </c>
      <c r="W839" s="17" t="s">
        <v>559</v>
      </c>
      <c r="X839" s="16" t="s">
        <v>571</v>
      </c>
      <c r="Y839" s="16" t="s">
        <v>560</v>
      </c>
      <c r="Z839" s="16" t="s">
        <v>560</v>
      </c>
      <c r="AA839" s="16" t="s">
        <v>560</v>
      </c>
      <c r="AB839" s="16" t="s">
        <v>560</v>
      </c>
      <c r="AC839" s="16" t="s">
        <v>560</v>
      </c>
      <c r="AD839" s="16" t="s">
        <v>560</v>
      </c>
      <c r="AE839" s="16" t="s">
        <v>560</v>
      </c>
      <c r="AF839" s="16" t="s">
        <v>560</v>
      </c>
      <c r="AG839" s="16" t="s">
        <v>560</v>
      </c>
      <c r="AH839" s="16" t="s">
        <v>560</v>
      </c>
      <c r="AI839" s="16" t="s">
        <v>560</v>
      </c>
      <c r="AJ839" s="16" t="s">
        <v>560</v>
      </c>
      <c r="AK839" s="16" t="s">
        <v>560</v>
      </c>
    </row>
    <row r="840" spans="1:37" x14ac:dyDescent="0.2">
      <c r="A840" t="s">
        <v>29</v>
      </c>
      <c r="B840" s="1">
        <v>44290</v>
      </c>
      <c r="C840" s="2">
        <v>2021</v>
      </c>
      <c r="D840" t="s">
        <v>16</v>
      </c>
      <c r="E840" t="s">
        <v>415</v>
      </c>
      <c r="F840" t="s">
        <v>416</v>
      </c>
      <c r="G840" t="s">
        <v>65</v>
      </c>
      <c r="H840" t="s">
        <v>79</v>
      </c>
      <c r="I840" s="14">
        <v>1</v>
      </c>
      <c r="J840">
        <v>1</v>
      </c>
      <c r="K840" s="2">
        <v>1</v>
      </c>
      <c r="L840">
        <v>1</v>
      </c>
      <c r="M840" s="2">
        <v>1</v>
      </c>
      <c r="N840">
        <v>9</v>
      </c>
      <c r="O840">
        <v>35</v>
      </c>
      <c r="P840" t="s">
        <v>877</v>
      </c>
      <c r="Q840">
        <v>9</v>
      </c>
      <c r="R840">
        <v>35</v>
      </c>
      <c r="S840">
        <v>9</v>
      </c>
      <c r="T840">
        <v>9</v>
      </c>
      <c r="U840">
        <v>35</v>
      </c>
      <c r="V840">
        <v>35</v>
      </c>
      <c r="W840" s="17" t="s">
        <v>559</v>
      </c>
      <c r="X840" s="16" t="s">
        <v>571</v>
      </c>
      <c r="Y840" s="16" t="s">
        <v>560</v>
      </c>
      <c r="Z840" s="16" t="s">
        <v>560</v>
      </c>
      <c r="AA840" s="16" t="s">
        <v>560</v>
      </c>
      <c r="AB840" s="16" t="s">
        <v>560</v>
      </c>
      <c r="AC840" s="16" t="s">
        <v>560</v>
      </c>
      <c r="AD840" s="16" t="s">
        <v>560</v>
      </c>
      <c r="AE840" s="16" t="s">
        <v>560</v>
      </c>
      <c r="AF840" s="16" t="s">
        <v>560</v>
      </c>
      <c r="AG840" s="16" t="s">
        <v>560</v>
      </c>
      <c r="AH840" s="16" t="s">
        <v>560</v>
      </c>
      <c r="AI840" s="16" t="s">
        <v>560</v>
      </c>
      <c r="AJ840" s="16" t="s">
        <v>560</v>
      </c>
      <c r="AK840" s="16" t="s">
        <v>560</v>
      </c>
    </row>
    <row r="841" spans="1:37" x14ac:dyDescent="0.2">
      <c r="A841" t="s">
        <v>29</v>
      </c>
      <c r="B841" s="1">
        <v>44290</v>
      </c>
      <c r="C841" s="2">
        <v>2021</v>
      </c>
      <c r="D841" t="s">
        <v>16</v>
      </c>
      <c r="E841" t="s">
        <v>415</v>
      </c>
      <c r="F841" t="s">
        <v>416</v>
      </c>
      <c r="G841" t="s">
        <v>19</v>
      </c>
      <c r="H841" t="s">
        <v>18</v>
      </c>
      <c r="I841" s="14">
        <v>1</v>
      </c>
      <c r="J841">
        <v>1</v>
      </c>
      <c r="K841" s="2">
        <v>1</v>
      </c>
      <c r="L841">
        <v>1</v>
      </c>
      <c r="M841" s="2">
        <v>1</v>
      </c>
      <c r="N841">
        <v>9</v>
      </c>
      <c r="O841">
        <v>35</v>
      </c>
      <c r="P841" t="s">
        <v>877</v>
      </c>
      <c r="Q841">
        <v>9</v>
      </c>
      <c r="R841">
        <v>35</v>
      </c>
      <c r="S841">
        <v>9</v>
      </c>
      <c r="T841">
        <v>9</v>
      </c>
      <c r="U841">
        <v>35</v>
      </c>
      <c r="V841">
        <v>35</v>
      </c>
      <c r="W841" s="17" t="s">
        <v>559</v>
      </c>
      <c r="X841" s="16" t="s">
        <v>571</v>
      </c>
      <c r="Y841" s="16" t="s">
        <v>560</v>
      </c>
      <c r="Z841" s="16" t="s">
        <v>560</v>
      </c>
      <c r="AA841" s="16" t="s">
        <v>560</v>
      </c>
      <c r="AB841" s="16" t="s">
        <v>560</v>
      </c>
      <c r="AC841" s="16" t="s">
        <v>560</v>
      </c>
      <c r="AD841" s="16" t="s">
        <v>560</v>
      </c>
      <c r="AE841" s="16" t="s">
        <v>560</v>
      </c>
      <c r="AF841" s="16" t="s">
        <v>560</v>
      </c>
      <c r="AG841" s="16" t="s">
        <v>560</v>
      </c>
      <c r="AH841" s="16" t="s">
        <v>560</v>
      </c>
      <c r="AI841" s="16" t="s">
        <v>560</v>
      </c>
      <c r="AJ841" s="16" t="s">
        <v>560</v>
      </c>
      <c r="AK841" s="16" t="s">
        <v>560</v>
      </c>
    </row>
    <row r="842" spans="1:37" x14ac:dyDescent="0.2">
      <c r="A842" t="s">
        <v>224</v>
      </c>
      <c r="B842" s="1">
        <v>44290</v>
      </c>
      <c r="C842" s="2">
        <v>2021</v>
      </c>
      <c r="D842" t="s">
        <v>16</v>
      </c>
      <c r="E842" t="s">
        <v>417</v>
      </c>
      <c r="F842" t="s">
        <v>418</v>
      </c>
      <c r="G842" t="s">
        <v>63</v>
      </c>
      <c r="H842" t="s">
        <v>88</v>
      </c>
      <c r="I842" s="14">
        <v>1</v>
      </c>
      <c r="J842">
        <v>1</v>
      </c>
      <c r="K842" s="2">
        <v>2</v>
      </c>
      <c r="L842">
        <v>1</v>
      </c>
      <c r="M842" s="2">
        <v>1</v>
      </c>
      <c r="N842">
        <v>37</v>
      </c>
      <c r="O842" t="s">
        <v>781</v>
      </c>
      <c r="P842" t="s">
        <v>782</v>
      </c>
      <c r="Q842">
        <v>37</v>
      </c>
      <c r="R842">
        <v>20</v>
      </c>
      <c r="S842">
        <v>20</v>
      </c>
      <c r="T842">
        <v>37</v>
      </c>
      <c r="U842">
        <v>62</v>
      </c>
      <c r="V842">
        <v>62</v>
      </c>
      <c r="W842" s="17" t="s">
        <v>570</v>
      </c>
      <c r="X842" s="16" t="s">
        <v>571</v>
      </c>
      <c r="Y842" s="16" t="s">
        <v>586</v>
      </c>
      <c r="Z842" s="16" t="s">
        <v>560</v>
      </c>
      <c r="AA842" s="16" t="s">
        <v>560</v>
      </c>
      <c r="AB842" s="16" t="s">
        <v>560</v>
      </c>
      <c r="AC842" s="16" t="s">
        <v>560</v>
      </c>
      <c r="AD842" s="16" t="s">
        <v>560</v>
      </c>
      <c r="AE842" s="16" t="s">
        <v>560</v>
      </c>
      <c r="AF842" s="16" t="s">
        <v>560</v>
      </c>
      <c r="AG842" s="16" t="s">
        <v>560</v>
      </c>
      <c r="AH842" s="16" t="s">
        <v>560</v>
      </c>
      <c r="AI842" s="16" t="s">
        <v>560</v>
      </c>
      <c r="AJ842" s="16" t="s">
        <v>560</v>
      </c>
      <c r="AK842" s="16" t="s">
        <v>560</v>
      </c>
    </row>
    <row r="843" spans="1:37" x14ac:dyDescent="0.2">
      <c r="A843" t="s">
        <v>224</v>
      </c>
      <c r="B843" s="1">
        <v>44290</v>
      </c>
      <c r="C843" s="2">
        <v>2021</v>
      </c>
      <c r="D843" t="s">
        <v>16</v>
      </c>
      <c r="E843" t="s">
        <v>417</v>
      </c>
      <c r="F843" t="s">
        <v>418</v>
      </c>
      <c r="G843" t="s">
        <v>63</v>
      </c>
      <c r="H843" t="s">
        <v>71</v>
      </c>
      <c r="I843" s="14">
        <v>1</v>
      </c>
      <c r="J843">
        <v>1</v>
      </c>
      <c r="K843" s="2">
        <v>2</v>
      </c>
      <c r="L843">
        <v>1</v>
      </c>
      <c r="M843" s="2">
        <v>1</v>
      </c>
      <c r="N843">
        <v>37</v>
      </c>
      <c r="O843" t="s">
        <v>781</v>
      </c>
      <c r="P843" t="s">
        <v>782</v>
      </c>
      <c r="Q843">
        <v>37</v>
      </c>
      <c r="R843">
        <v>20</v>
      </c>
      <c r="S843">
        <v>20</v>
      </c>
      <c r="T843">
        <v>37</v>
      </c>
      <c r="U843">
        <v>62</v>
      </c>
      <c r="V843">
        <v>62</v>
      </c>
      <c r="W843" s="17" t="s">
        <v>570</v>
      </c>
      <c r="X843" s="16" t="s">
        <v>571</v>
      </c>
      <c r="Y843" s="16" t="s">
        <v>586</v>
      </c>
      <c r="Z843" s="16" t="s">
        <v>560</v>
      </c>
      <c r="AA843" s="16" t="s">
        <v>560</v>
      </c>
      <c r="AB843" s="16" t="s">
        <v>560</v>
      </c>
      <c r="AC843" s="16" t="s">
        <v>560</v>
      </c>
      <c r="AD843" s="16" t="s">
        <v>560</v>
      </c>
      <c r="AE843" s="16" t="s">
        <v>560</v>
      </c>
      <c r="AF843" s="16" t="s">
        <v>560</v>
      </c>
      <c r="AG843" s="16" t="s">
        <v>560</v>
      </c>
      <c r="AH843" s="16" t="s">
        <v>560</v>
      </c>
      <c r="AI843" s="16" t="s">
        <v>560</v>
      </c>
      <c r="AJ843" s="16" t="s">
        <v>560</v>
      </c>
      <c r="AK843" s="16" t="s">
        <v>560</v>
      </c>
    </row>
    <row r="844" spans="1:37" x14ac:dyDescent="0.2">
      <c r="A844" t="s">
        <v>224</v>
      </c>
      <c r="B844" s="1">
        <v>44290</v>
      </c>
      <c r="C844" s="2">
        <v>2021</v>
      </c>
      <c r="D844" t="s">
        <v>16</v>
      </c>
      <c r="E844" t="s">
        <v>417</v>
      </c>
      <c r="F844" t="s">
        <v>418</v>
      </c>
      <c r="G844" t="s">
        <v>63</v>
      </c>
      <c r="H844" t="s">
        <v>64</v>
      </c>
      <c r="I844" s="14">
        <v>1</v>
      </c>
      <c r="J844">
        <v>1</v>
      </c>
      <c r="K844" s="2">
        <v>2</v>
      </c>
      <c r="L844">
        <v>1</v>
      </c>
      <c r="M844" s="2">
        <v>1</v>
      </c>
      <c r="N844">
        <v>37</v>
      </c>
      <c r="O844" t="s">
        <v>781</v>
      </c>
      <c r="P844" t="s">
        <v>782</v>
      </c>
      <c r="Q844">
        <v>37</v>
      </c>
      <c r="R844">
        <v>20</v>
      </c>
      <c r="S844">
        <v>20</v>
      </c>
      <c r="T844">
        <v>37</v>
      </c>
      <c r="U844">
        <v>62</v>
      </c>
      <c r="V844">
        <v>62</v>
      </c>
      <c r="W844" s="17" t="s">
        <v>570</v>
      </c>
      <c r="X844" s="16" t="s">
        <v>571</v>
      </c>
      <c r="Y844" s="16" t="s">
        <v>586</v>
      </c>
      <c r="Z844" s="16" t="s">
        <v>560</v>
      </c>
      <c r="AA844" s="16" t="s">
        <v>560</v>
      </c>
      <c r="AB844" s="16" t="s">
        <v>560</v>
      </c>
      <c r="AC844" s="16" t="s">
        <v>560</v>
      </c>
      <c r="AD844" s="16" t="s">
        <v>560</v>
      </c>
      <c r="AE844" s="16" t="s">
        <v>560</v>
      </c>
      <c r="AF844" s="16" t="s">
        <v>560</v>
      </c>
      <c r="AG844" s="16" t="s">
        <v>560</v>
      </c>
      <c r="AH844" s="16" t="s">
        <v>560</v>
      </c>
      <c r="AI844" s="16" t="s">
        <v>560</v>
      </c>
      <c r="AJ844" s="16" t="s">
        <v>560</v>
      </c>
      <c r="AK844" s="16" t="s">
        <v>560</v>
      </c>
    </row>
    <row r="845" spans="1:37" x14ac:dyDescent="0.2">
      <c r="A845" t="s">
        <v>224</v>
      </c>
      <c r="B845" s="1">
        <v>44290</v>
      </c>
      <c r="C845" s="2">
        <v>2021</v>
      </c>
      <c r="D845" t="s">
        <v>16</v>
      </c>
      <c r="E845" t="s">
        <v>417</v>
      </c>
      <c r="F845" t="s">
        <v>418</v>
      </c>
      <c r="G845" t="s">
        <v>65</v>
      </c>
      <c r="H845" t="s">
        <v>66</v>
      </c>
      <c r="I845" s="14">
        <v>1</v>
      </c>
      <c r="J845">
        <v>1</v>
      </c>
      <c r="K845" s="2">
        <v>2</v>
      </c>
      <c r="L845">
        <v>1</v>
      </c>
      <c r="M845" s="2">
        <v>1</v>
      </c>
      <c r="N845">
        <v>37</v>
      </c>
      <c r="O845" t="s">
        <v>781</v>
      </c>
      <c r="P845" t="s">
        <v>782</v>
      </c>
      <c r="Q845">
        <v>37</v>
      </c>
      <c r="R845">
        <v>20</v>
      </c>
      <c r="S845">
        <v>20</v>
      </c>
      <c r="T845">
        <v>37</v>
      </c>
      <c r="U845">
        <v>62</v>
      </c>
      <c r="V845">
        <v>62</v>
      </c>
      <c r="W845" s="17" t="s">
        <v>570</v>
      </c>
      <c r="X845" s="16" t="s">
        <v>571</v>
      </c>
      <c r="Y845" s="16" t="s">
        <v>586</v>
      </c>
      <c r="Z845" s="16" t="s">
        <v>560</v>
      </c>
      <c r="AA845" s="16" t="s">
        <v>560</v>
      </c>
      <c r="AB845" s="16" t="s">
        <v>560</v>
      </c>
      <c r="AC845" s="16" t="s">
        <v>560</v>
      </c>
      <c r="AD845" s="16" t="s">
        <v>560</v>
      </c>
      <c r="AE845" s="16" t="s">
        <v>560</v>
      </c>
      <c r="AF845" s="16" t="s">
        <v>560</v>
      </c>
      <c r="AG845" s="16" t="s">
        <v>560</v>
      </c>
      <c r="AH845" s="16" t="s">
        <v>560</v>
      </c>
      <c r="AI845" s="16" t="s">
        <v>560</v>
      </c>
      <c r="AJ845" s="16" t="s">
        <v>560</v>
      </c>
      <c r="AK845" s="16" t="s">
        <v>560</v>
      </c>
    </row>
    <row r="846" spans="1:37" x14ac:dyDescent="0.2">
      <c r="A846" t="s">
        <v>224</v>
      </c>
      <c r="B846" s="1">
        <v>44290</v>
      </c>
      <c r="C846" s="2">
        <v>2021</v>
      </c>
      <c r="D846" t="s">
        <v>16</v>
      </c>
      <c r="E846" t="s">
        <v>417</v>
      </c>
      <c r="F846" t="s">
        <v>418</v>
      </c>
      <c r="G846" t="s">
        <v>63</v>
      </c>
      <c r="H846" t="s">
        <v>164</v>
      </c>
      <c r="I846" s="14">
        <v>1</v>
      </c>
      <c r="J846">
        <v>1</v>
      </c>
      <c r="K846" s="2">
        <v>2</v>
      </c>
      <c r="L846">
        <v>1</v>
      </c>
      <c r="M846" s="2">
        <v>1</v>
      </c>
      <c r="N846">
        <v>37</v>
      </c>
      <c r="O846" t="s">
        <v>781</v>
      </c>
      <c r="P846" t="s">
        <v>782</v>
      </c>
      <c r="Q846">
        <v>37</v>
      </c>
      <c r="R846">
        <v>20</v>
      </c>
      <c r="S846">
        <v>20</v>
      </c>
      <c r="T846">
        <v>37</v>
      </c>
      <c r="U846">
        <v>62</v>
      </c>
      <c r="V846">
        <v>62</v>
      </c>
      <c r="W846" s="17" t="s">
        <v>570</v>
      </c>
      <c r="X846" s="16" t="s">
        <v>571</v>
      </c>
      <c r="Y846" s="16" t="s">
        <v>586</v>
      </c>
      <c r="Z846" s="16" t="s">
        <v>560</v>
      </c>
      <c r="AA846" s="16" t="s">
        <v>560</v>
      </c>
      <c r="AB846" s="16" t="s">
        <v>560</v>
      </c>
      <c r="AC846" s="16" t="s">
        <v>560</v>
      </c>
      <c r="AD846" s="16" t="s">
        <v>560</v>
      </c>
      <c r="AE846" s="16" t="s">
        <v>560</v>
      </c>
      <c r="AF846" s="16" t="s">
        <v>560</v>
      </c>
      <c r="AG846" s="16" t="s">
        <v>560</v>
      </c>
      <c r="AH846" s="16" t="s">
        <v>560</v>
      </c>
      <c r="AI846" s="16" t="s">
        <v>560</v>
      </c>
      <c r="AJ846" s="16" t="s">
        <v>560</v>
      </c>
      <c r="AK846" s="16" t="s">
        <v>560</v>
      </c>
    </row>
    <row r="847" spans="1:37" x14ac:dyDescent="0.2">
      <c r="A847" t="s">
        <v>224</v>
      </c>
      <c r="B847" s="1">
        <v>44290</v>
      </c>
      <c r="C847" s="2">
        <v>2021</v>
      </c>
      <c r="D847" t="s">
        <v>16</v>
      </c>
      <c r="E847" t="s">
        <v>417</v>
      </c>
      <c r="F847" t="s">
        <v>418</v>
      </c>
      <c r="G847" t="s">
        <v>19</v>
      </c>
      <c r="H847" t="s">
        <v>18</v>
      </c>
      <c r="I847" s="14">
        <v>1</v>
      </c>
      <c r="J847">
        <v>1</v>
      </c>
      <c r="K847" s="2">
        <v>2</v>
      </c>
      <c r="L847">
        <v>1</v>
      </c>
      <c r="M847" s="2">
        <v>1</v>
      </c>
      <c r="N847">
        <v>37</v>
      </c>
      <c r="O847" t="s">
        <v>781</v>
      </c>
      <c r="P847" t="s">
        <v>782</v>
      </c>
      <c r="Q847">
        <v>37</v>
      </c>
      <c r="R847">
        <v>20</v>
      </c>
      <c r="S847">
        <v>20</v>
      </c>
      <c r="T847">
        <v>37</v>
      </c>
      <c r="U847">
        <v>62</v>
      </c>
      <c r="V847">
        <v>62</v>
      </c>
      <c r="W847" s="17" t="s">
        <v>570</v>
      </c>
      <c r="X847" s="16" t="s">
        <v>571</v>
      </c>
      <c r="Y847" s="16" t="s">
        <v>586</v>
      </c>
      <c r="Z847" s="16" t="s">
        <v>560</v>
      </c>
      <c r="AA847" s="16" t="s">
        <v>560</v>
      </c>
      <c r="AB847" s="16" t="s">
        <v>560</v>
      </c>
      <c r="AC847" s="16" t="s">
        <v>560</v>
      </c>
      <c r="AD847" s="16" t="s">
        <v>560</v>
      </c>
      <c r="AE847" s="16" t="s">
        <v>560</v>
      </c>
      <c r="AF847" s="16" t="s">
        <v>560</v>
      </c>
      <c r="AG847" s="16" t="s">
        <v>560</v>
      </c>
      <c r="AH847" s="16" t="s">
        <v>560</v>
      </c>
      <c r="AI847" s="16" t="s">
        <v>560</v>
      </c>
      <c r="AJ847" s="16" t="s">
        <v>560</v>
      </c>
      <c r="AK847" s="16" t="s">
        <v>560</v>
      </c>
    </row>
    <row r="848" spans="1:37" x14ac:dyDescent="0.2">
      <c r="A848" t="s">
        <v>224</v>
      </c>
      <c r="B848" s="1">
        <v>44290</v>
      </c>
      <c r="C848" s="2">
        <v>2021</v>
      </c>
      <c r="D848" t="s">
        <v>16</v>
      </c>
      <c r="E848" t="s">
        <v>419</v>
      </c>
      <c r="F848" t="s">
        <v>420</v>
      </c>
      <c r="G848" t="s">
        <v>63</v>
      </c>
      <c r="H848" t="s">
        <v>71</v>
      </c>
      <c r="I848" s="14">
        <v>1</v>
      </c>
      <c r="J848">
        <v>3</v>
      </c>
      <c r="K848" s="2">
        <v>3</v>
      </c>
      <c r="L848">
        <v>0</v>
      </c>
      <c r="M848" s="2">
        <v>2</v>
      </c>
      <c r="N848" t="s">
        <v>783</v>
      </c>
      <c r="O848" t="s">
        <v>784</v>
      </c>
      <c r="P848" t="s">
        <v>785</v>
      </c>
      <c r="Q848">
        <v>56</v>
      </c>
      <c r="R848">
        <v>14</v>
      </c>
      <c r="S848">
        <v>14</v>
      </c>
      <c r="T848">
        <v>84</v>
      </c>
      <c r="U848">
        <v>50</v>
      </c>
      <c r="V848">
        <v>84</v>
      </c>
      <c r="W848" s="17" t="s">
        <v>570</v>
      </c>
      <c r="X848" s="16" t="s">
        <v>581</v>
      </c>
      <c r="Y848" s="16" t="s">
        <v>582</v>
      </c>
      <c r="Z848" s="16" t="s">
        <v>665</v>
      </c>
      <c r="AA848" s="16" t="s">
        <v>658</v>
      </c>
      <c r="AB848" s="16" t="s">
        <v>714</v>
      </c>
      <c r="AC848" s="16" t="s">
        <v>560</v>
      </c>
      <c r="AD848" s="16" t="s">
        <v>560</v>
      </c>
      <c r="AE848" s="16" t="s">
        <v>560</v>
      </c>
      <c r="AF848" s="16" t="s">
        <v>560</v>
      </c>
      <c r="AG848" s="16" t="s">
        <v>560</v>
      </c>
      <c r="AH848" s="16" t="s">
        <v>560</v>
      </c>
      <c r="AI848" s="16" t="s">
        <v>560</v>
      </c>
      <c r="AJ848" s="16" t="s">
        <v>560</v>
      </c>
      <c r="AK848" s="16" t="s">
        <v>560</v>
      </c>
    </row>
    <row r="849" spans="1:37" x14ac:dyDescent="0.2">
      <c r="A849" t="s">
        <v>224</v>
      </c>
      <c r="B849" s="1">
        <v>44290</v>
      </c>
      <c r="C849" s="2">
        <v>2021</v>
      </c>
      <c r="D849" t="s">
        <v>16</v>
      </c>
      <c r="E849" t="s">
        <v>419</v>
      </c>
      <c r="F849" t="s">
        <v>420</v>
      </c>
      <c r="G849" t="s">
        <v>63</v>
      </c>
      <c r="H849" t="s">
        <v>64</v>
      </c>
      <c r="I849" s="14">
        <v>1</v>
      </c>
      <c r="J849">
        <v>3</v>
      </c>
      <c r="K849" s="2">
        <v>3</v>
      </c>
      <c r="L849">
        <v>0</v>
      </c>
      <c r="M849" s="2">
        <v>2</v>
      </c>
      <c r="N849" t="s">
        <v>783</v>
      </c>
      <c r="O849" t="s">
        <v>784</v>
      </c>
      <c r="P849" t="s">
        <v>785</v>
      </c>
      <c r="Q849">
        <v>56</v>
      </c>
      <c r="R849">
        <v>14</v>
      </c>
      <c r="S849">
        <v>14</v>
      </c>
      <c r="T849">
        <v>84</v>
      </c>
      <c r="U849">
        <v>50</v>
      </c>
      <c r="V849">
        <v>84</v>
      </c>
      <c r="W849" s="17" t="s">
        <v>570</v>
      </c>
      <c r="X849" s="16" t="s">
        <v>581</v>
      </c>
      <c r="Y849" s="16" t="s">
        <v>582</v>
      </c>
      <c r="Z849" s="16" t="s">
        <v>665</v>
      </c>
      <c r="AA849" s="16" t="s">
        <v>658</v>
      </c>
      <c r="AB849" s="16" t="s">
        <v>714</v>
      </c>
      <c r="AC849" s="16" t="s">
        <v>560</v>
      </c>
      <c r="AD849" s="16" t="s">
        <v>560</v>
      </c>
      <c r="AE849" s="16" t="s">
        <v>560</v>
      </c>
      <c r="AF849" s="16" t="s">
        <v>560</v>
      </c>
      <c r="AG849" s="16" t="s">
        <v>560</v>
      </c>
      <c r="AH849" s="16" t="s">
        <v>560</v>
      </c>
      <c r="AI849" s="16" t="s">
        <v>560</v>
      </c>
      <c r="AJ849" s="16" t="s">
        <v>560</v>
      </c>
      <c r="AK849" s="16" t="s">
        <v>560</v>
      </c>
    </row>
    <row r="850" spans="1:37" x14ac:dyDescent="0.2">
      <c r="A850" t="s">
        <v>224</v>
      </c>
      <c r="B850" s="1">
        <v>44290</v>
      </c>
      <c r="C850" s="2">
        <v>2021</v>
      </c>
      <c r="D850" t="s">
        <v>16</v>
      </c>
      <c r="E850" t="s">
        <v>419</v>
      </c>
      <c r="F850" t="s">
        <v>420</v>
      </c>
      <c r="G850" t="s">
        <v>65</v>
      </c>
      <c r="H850" t="s">
        <v>75</v>
      </c>
      <c r="I850" s="14">
        <v>1</v>
      </c>
      <c r="J850">
        <v>3</v>
      </c>
      <c r="K850" s="2">
        <v>3</v>
      </c>
      <c r="L850">
        <v>0</v>
      </c>
      <c r="M850" s="2">
        <v>2</v>
      </c>
      <c r="N850" t="s">
        <v>783</v>
      </c>
      <c r="O850" t="s">
        <v>784</v>
      </c>
      <c r="P850" t="s">
        <v>785</v>
      </c>
      <c r="Q850">
        <v>56</v>
      </c>
      <c r="R850">
        <v>14</v>
      </c>
      <c r="S850">
        <v>14</v>
      </c>
      <c r="T850">
        <v>84</v>
      </c>
      <c r="U850">
        <v>50</v>
      </c>
      <c r="V850">
        <v>84</v>
      </c>
      <c r="W850" s="17" t="s">
        <v>570</v>
      </c>
      <c r="X850" s="16" t="s">
        <v>581</v>
      </c>
      <c r="Y850" s="16" t="s">
        <v>582</v>
      </c>
      <c r="Z850" s="16" t="s">
        <v>665</v>
      </c>
      <c r="AA850" s="16" t="s">
        <v>658</v>
      </c>
      <c r="AB850" s="16" t="s">
        <v>714</v>
      </c>
      <c r="AC850" s="16" t="s">
        <v>560</v>
      </c>
      <c r="AD850" s="16" t="s">
        <v>560</v>
      </c>
      <c r="AE850" s="16" t="s">
        <v>560</v>
      </c>
      <c r="AF850" s="16" t="s">
        <v>560</v>
      </c>
      <c r="AG850" s="16" t="s">
        <v>560</v>
      </c>
      <c r="AH850" s="16" t="s">
        <v>560</v>
      </c>
      <c r="AI850" s="16" t="s">
        <v>560</v>
      </c>
      <c r="AJ850" s="16" t="s">
        <v>560</v>
      </c>
      <c r="AK850" s="16" t="s">
        <v>560</v>
      </c>
    </row>
    <row r="851" spans="1:37" x14ac:dyDescent="0.2">
      <c r="A851" t="s">
        <v>224</v>
      </c>
      <c r="B851" s="1">
        <v>44290</v>
      </c>
      <c r="C851" s="2">
        <v>2021</v>
      </c>
      <c r="D851" t="s">
        <v>16</v>
      </c>
      <c r="E851" t="s">
        <v>419</v>
      </c>
      <c r="F851" t="s">
        <v>420</v>
      </c>
      <c r="G851" t="s">
        <v>65</v>
      </c>
      <c r="H851" t="s">
        <v>66</v>
      </c>
      <c r="I851" s="14">
        <v>1</v>
      </c>
      <c r="J851">
        <v>3</v>
      </c>
      <c r="K851" s="2">
        <v>3</v>
      </c>
      <c r="L851">
        <v>0</v>
      </c>
      <c r="M851" s="2">
        <v>2</v>
      </c>
      <c r="N851" t="s">
        <v>783</v>
      </c>
      <c r="O851" t="s">
        <v>784</v>
      </c>
      <c r="P851" t="s">
        <v>785</v>
      </c>
      <c r="Q851">
        <v>56</v>
      </c>
      <c r="R851">
        <v>14</v>
      </c>
      <c r="S851">
        <v>14</v>
      </c>
      <c r="T851">
        <v>84</v>
      </c>
      <c r="U851">
        <v>50</v>
      </c>
      <c r="V851">
        <v>84</v>
      </c>
      <c r="W851" s="17" t="s">
        <v>570</v>
      </c>
      <c r="X851" s="16" t="s">
        <v>581</v>
      </c>
      <c r="Y851" s="16" t="s">
        <v>582</v>
      </c>
      <c r="Z851" s="16" t="s">
        <v>665</v>
      </c>
      <c r="AA851" s="16" t="s">
        <v>658</v>
      </c>
      <c r="AB851" s="16" t="s">
        <v>714</v>
      </c>
      <c r="AC851" s="16" t="s">
        <v>560</v>
      </c>
      <c r="AD851" s="16" t="s">
        <v>560</v>
      </c>
      <c r="AE851" s="16" t="s">
        <v>560</v>
      </c>
      <c r="AF851" s="16" t="s">
        <v>560</v>
      </c>
      <c r="AG851" s="16" t="s">
        <v>560</v>
      </c>
      <c r="AH851" s="16" t="s">
        <v>560</v>
      </c>
      <c r="AI851" s="16" t="s">
        <v>560</v>
      </c>
      <c r="AJ851" s="16" t="s">
        <v>560</v>
      </c>
      <c r="AK851" s="16" t="s">
        <v>560</v>
      </c>
    </row>
    <row r="852" spans="1:37" x14ac:dyDescent="0.2">
      <c r="A852" t="s">
        <v>224</v>
      </c>
      <c r="B852" s="1">
        <v>44290</v>
      </c>
      <c r="C852" s="2">
        <v>2021</v>
      </c>
      <c r="D852" t="s">
        <v>16</v>
      </c>
      <c r="E852" t="s">
        <v>419</v>
      </c>
      <c r="F852" t="s">
        <v>420</v>
      </c>
      <c r="G852" t="s">
        <v>65</v>
      </c>
      <c r="H852" t="s">
        <v>79</v>
      </c>
      <c r="I852" s="14">
        <v>0</v>
      </c>
      <c r="J852">
        <v>3</v>
      </c>
      <c r="K852" s="2">
        <v>3</v>
      </c>
      <c r="L852">
        <v>0</v>
      </c>
      <c r="M852" s="2">
        <v>2</v>
      </c>
      <c r="N852" t="s">
        <v>783</v>
      </c>
      <c r="O852" t="s">
        <v>784</v>
      </c>
      <c r="P852" t="s">
        <v>785</v>
      </c>
      <c r="Q852">
        <v>56</v>
      </c>
      <c r="R852">
        <v>14</v>
      </c>
      <c r="S852">
        <v>14</v>
      </c>
      <c r="T852">
        <v>84</v>
      </c>
      <c r="U852">
        <v>50</v>
      </c>
      <c r="V852">
        <v>84</v>
      </c>
      <c r="W852" s="17" t="s">
        <v>570</v>
      </c>
      <c r="X852" s="16" t="s">
        <v>581</v>
      </c>
      <c r="Y852" s="16" t="s">
        <v>582</v>
      </c>
      <c r="Z852" s="16" t="s">
        <v>665</v>
      </c>
      <c r="AA852" s="16" t="s">
        <v>658</v>
      </c>
      <c r="AB852" s="16" t="s">
        <v>714</v>
      </c>
      <c r="AC852" s="16" t="s">
        <v>560</v>
      </c>
      <c r="AD852" s="16" t="s">
        <v>560</v>
      </c>
      <c r="AE852" s="16" t="s">
        <v>560</v>
      </c>
      <c r="AF852" s="16" t="s">
        <v>560</v>
      </c>
      <c r="AG852" s="16" t="s">
        <v>560</v>
      </c>
      <c r="AH852" s="16" t="s">
        <v>560</v>
      </c>
      <c r="AI852" s="16" t="s">
        <v>560</v>
      </c>
      <c r="AJ852" s="16" t="s">
        <v>560</v>
      </c>
      <c r="AK852" s="16" t="s">
        <v>560</v>
      </c>
    </row>
    <row r="853" spans="1:37" x14ac:dyDescent="0.2">
      <c r="A853" t="s">
        <v>224</v>
      </c>
      <c r="B853" s="1">
        <v>44290</v>
      </c>
      <c r="C853" s="2">
        <v>2021</v>
      </c>
      <c r="D853" t="s">
        <v>16</v>
      </c>
      <c r="E853" t="s">
        <v>419</v>
      </c>
      <c r="F853" t="s">
        <v>420</v>
      </c>
      <c r="G853" t="s">
        <v>65</v>
      </c>
      <c r="H853" t="s">
        <v>141</v>
      </c>
      <c r="I853" s="14">
        <v>1</v>
      </c>
      <c r="J853">
        <v>3</v>
      </c>
      <c r="K853" s="2">
        <v>3</v>
      </c>
      <c r="L853">
        <v>0</v>
      </c>
      <c r="M853" s="2">
        <v>2</v>
      </c>
      <c r="N853" t="s">
        <v>783</v>
      </c>
      <c r="O853" t="s">
        <v>784</v>
      </c>
      <c r="P853" t="s">
        <v>785</v>
      </c>
      <c r="Q853">
        <v>56</v>
      </c>
      <c r="R853">
        <v>14</v>
      </c>
      <c r="S853">
        <v>14</v>
      </c>
      <c r="T853">
        <v>84</v>
      </c>
      <c r="U853">
        <v>50</v>
      </c>
      <c r="V853">
        <v>84</v>
      </c>
      <c r="W853" s="17" t="s">
        <v>570</v>
      </c>
      <c r="X853" s="16" t="s">
        <v>581</v>
      </c>
      <c r="Y853" s="16" t="s">
        <v>582</v>
      </c>
      <c r="Z853" s="16" t="s">
        <v>665</v>
      </c>
      <c r="AA853" s="16" t="s">
        <v>658</v>
      </c>
      <c r="AB853" s="16" t="s">
        <v>714</v>
      </c>
      <c r="AC853" s="16" t="s">
        <v>560</v>
      </c>
      <c r="AD853" s="16" t="s">
        <v>560</v>
      </c>
      <c r="AE853" s="16" t="s">
        <v>560</v>
      </c>
      <c r="AF853" s="16" t="s">
        <v>560</v>
      </c>
      <c r="AG853" s="16" t="s">
        <v>560</v>
      </c>
      <c r="AH853" s="16" t="s">
        <v>560</v>
      </c>
      <c r="AI853" s="16" t="s">
        <v>560</v>
      </c>
      <c r="AJ853" s="16" t="s">
        <v>560</v>
      </c>
      <c r="AK853" s="16" t="s">
        <v>560</v>
      </c>
    </row>
    <row r="854" spans="1:37" x14ac:dyDescent="0.2">
      <c r="A854" t="s">
        <v>224</v>
      </c>
      <c r="B854" s="1">
        <v>44290</v>
      </c>
      <c r="C854" s="2">
        <v>2021</v>
      </c>
      <c r="D854" t="s">
        <v>16</v>
      </c>
      <c r="E854" t="s">
        <v>421</v>
      </c>
      <c r="F854" t="s">
        <v>422</v>
      </c>
      <c r="G854" t="s">
        <v>63</v>
      </c>
      <c r="H854" t="s">
        <v>64</v>
      </c>
      <c r="I854" s="14">
        <v>1</v>
      </c>
      <c r="J854">
        <v>2</v>
      </c>
      <c r="K854" s="2">
        <v>1</v>
      </c>
      <c r="L854">
        <v>1</v>
      </c>
      <c r="M854" s="2">
        <v>1</v>
      </c>
      <c r="N854" t="s">
        <v>786</v>
      </c>
      <c r="O854">
        <v>44</v>
      </c>
      <c r="P854" t="s">
        <v>787</v>
      </c>
      <c r="Q854">
        <v>37</v>
      </c>
      <c r="R854">
        <v>44</v>
      </c>
      <c r="S854">
        <v>37</v>
      </c>
      <c r="T854">
        <v>75</v>
      </c>
      <c r="U854">
        <v>44</v>
      </c>
      <c r="V854">
        <v>75</v>
      </c>
      <c r="W854" s="17" t="s">
        <v>559</v>
      </c>
      <c r="X854" s="16" t="s">
        <v>571</v>
      </c>
      <c r="Y854" s="16" t="s">
        <v>572</v>
      </c>
      <c r="Z854" s="16" t="s">
        <v>560</v>
      </c>
      <c r="AA854" s="16" t="s">
        <v>560</v>
      </c>
      <c r="AB854" s="16" t="s">
        <v>560</v>
      </c>
      <c r="AC854" s="16" t="s">
        <v>560</v>
      </c>
      <c r="AD854" s="16" t="s">
        <v>560</v>
      </c>
      <c r="AE854" s="16" t="s">
        <v>560</v>
      </c>
      <c r="AF854" s="16" t="s">
        <v>560</v>
      </c>
      <c r="AG854" s="16" t="s">
        <v>560</v>
      </c>
      <c r="AH854" s="16" t="s">
        <v>560</v>
      </c>
      <c r="AI854" s="16" t="s">
        <v>560</v>
      </c>
      <c r="AJ854" s="16" t="s">
        <v>560</v>
      </c>
      <c r="AK854" s="16" t="s">
        <v>560</v>
      </c>
    </row>
    <row r="855" spans="1:37" x14ac:dyDescent="0.2">
      <c r="A855" t="s">
        <v>224</v>
      </c>
      <c r="B855" s="1">
        <v>44290</v>
      </c>
      <c r="C855" s="2">
        <v>2021</v>
      </c>
      <c r="D855" t="s">
        <v>16</v>
      </c>
      <c r="E855" t="s">
        <v>421</v>
      </c>
      <c r="F855" t="s">
        <v>422</v>
      </c>
      <c r="G855" t="s">
        <v>65</v>
      </c>
      <c r="H855" t="s">
        <v>66</v>
      </c>
      <c r="I855" s="14">
        <v>1</v>
      </c>
      <c r="J855">
        <v>2</v>
      </c>
      <c r="K855" s="2">
        <v>1</v>
      </c>
      <c r="L855">
        <v>1</v>
      </c>
      <c r="M855" s="2">
        <v>1</v>
      </c>
      <c r="N855" t="s">
        <v>786</v>
      </c>
      <c r="O855">
        <v>44</v>
      </c>
      <c r="P855" t="s">
        <v>787</v>
      </c>
      <c r="Q855">
        <v>37</v>
      </c>
      <c r="R855">
        <v>44</v>
      </c>
      <c r="S855">
        <v>37</v>
      </c>
      <c r="T855">
        <v>75</v>
      </c>
      <c r="U855">
        <v>44</v>
      </c>
      <c r="V855">
        <v>75</v>
      </c>
      <c r="W855" s="17" t="s">
        <v>559</v>
      </c>
      <c r="X855" s="16" t="s">
        <v>571</v>
      </c>
      <c r="Y855" s="16" t="s">
        <v>572</v>
      </c>
      <c r="Z855" s="16" t="s">
        <v>560</v>
      </c>
      <c r="AA855" s="16" t="s">
        <v>560</v>
      </c>
      <c r="AB855" s="16" t="s">
        <v>560</v>
      </c>
      <c r="AC855" s="16" t="s">
        <v>560</v>
      </c>
      <c r="AD855" s="16" t="s">
        <v>560</v>
      </c>
      <c r="AE855" s="16" t="s">
        <v>560</v>
      </c>
      <c r="AF855" s="16" t="s">
        <v>560</v>
      </c>
      <c r="AG855" s="16" t="s">
        <v>560</v>
      </c>
      <c r="AH855" s="16" t="s">
        <v>560</v>
      </c>
      <c r="AI855" s="16" t="s">
        <v>560</v>
      </c>
      <c r="AJ855" s="16" t="s">
        <v>560</v>
      </c>
      <c r="AK855" s="16" t="s">
        <v>560</v>
      </c>
    </row>
    <row r="856" spans="1:37" x14ac:dyDescent="0.2">
      <c r="A856" t="s">
        <v>224</v>
      </c>
      <c r="B856" s="1">
        <v>44290</v>
      </c>
      <c r="C856" s="2">
        <v>2021</v>
      </c>
      <c r="D856" t="s">
        <v>16</v>
      </c>
      <c r="E856" t="s">
        <v>421</v>
      </c>
      <c r="F856" t="s">
        <v>422</v>
      </c>
      <c r="G856" t="s">
        <v>65</v>
      </c>
      <c r="H856" t="s">
        <v>89</v>
      </c>
      <c r="I856" s="14">
        <v>1</v>
      </c>
      <c r="J856">
        <v>2</v>
      </c>
      <c r="K856" s="2">
        <v>1</v>
      </c>
      <c r="L856">
        <v>1</v>
      </c>
      <c r="M856" s="2">
        <v>1</v>
      </c>
      <c r="N856" t="s">
        <v>786</v>
      </c>
      <c r="O856">
        <v>44</v>
      </c>
      <c r="P856" t="s">
        <v>787</v>
      </c>
      <c r="Q856">
        <v>37</v>
      </c>
      <c r="R856">
        <v>44</v>
      </c>
      <c r="S856">
        <v>37</v>
      </c>
      <c r="T856">
        <v>75</v>
      </c>
      <c r="U856">
        <v>44</v>
      </c>
      <c r="V856">
        <v>75</v>
      </c>
      <c r="W856" s="17" t="s">
        <v>559</v>
      </c>
      <c r="X856" s="16" t="s">
        <v>571</v>
      </c>
      <c r="Y856" s="16" t="s">
        <v>572</v>
      </c>
      <c r="Z856" s="16" t="s">
        <v>560</v>
      </c>
      <c r="AA856" s="16" t="s">
        <v>560</v>
      </c>
      <c r="AB856" s="16" t="s">
        <v>560</v>
      </c>
      <c r="AC856" s="16" t="s">
        <v>560</v>
      </c>
      <c r="AD856" s="16" t="s">
        <v>560</v>
      </c>
      <c r="AE856" s="16" t="s">
        <v>560</v>
      </c>
      <c r="AF856" s="16" t="s">
        <v>560</v>
      </c>
      <c r="AG856" s="16" t="s">
        <v>560</v>
      </c>
      <c r="AH856" s="16" t="s">
        <v>560</v>
      </c>
      <c r="AI856" s="16" t="s">
        <v>560</v>
      </c>
      <c r="AJ856" s="16" t="s">
        <v>560</v>
      </c>
      <c r="AK856" s="16" t="s">
        <v>560</v>
      </c>
    </row>
    <row r="857" spans="1:37" x14ac:dyDescent="0.2">
      <c r="A857" t="s">
        <v>224</v>
      </c>
      <c r="B857" s="1">
        <v>44290</v>
      </c>
      <c r="C857" s="2">
        <v>2021</v>
      </c>
      <c r="D857" t="s">
        <v>16</v>
      </c>
      <c r="E857" t="s">
        <v>421</v>
      </c>
      <c r="F857" t="s">
        <v>422</v>
      </c>
      <c r="G857" t="s">
        <v>65</v>
      </c>
      <c r="H857" t="s">
        <v>79</v>
      </c>
      <c r="I857" s="14">
        <v>1</v>
      </c>
      <c r="J857">
        <v>2</v>
      </c>
      <c r="K857" s="2">
        <v>1</v>
      </c>
      <c r="L857">
        <v>1</v>
      </c>
      <c r="M857" s="2">
        <v>1</v>
      </c>
      <c r="N857" t="s">
        <v>786</v>
      </c>
      <c r="O857">
        <v>44</v>
      </c>
      <c r="P857" t="s">
        <v>787</v>
      </c>
      <c r="Q857">
        <v>37</v>
      </c>
      <c r="R857">
        <v>44</v>
      </c>
      <c r="S857">
        <v>37</v>
      </c>
      <c r="T857">
        <v>75</v>
      </c>
      <c r="U857">
        <v>44</v>
      </c>
      <c r="V857">
        <v>75</v>
      </c>
      <c r="W857" s="17" t="s">
        <v>559</v>
      </c>
      <c r="X857" s="16" t="s">
        <v>571</v>
      </c>
      <c r="Y857" s="16" t="s">
        <v>572</v>
      </c>
      <c r="Z857" s="16" t="s">
        <v>560</v>
      </c>
      <c r="AA857" s="16" t="s">
        <v>560</v>
      </c>
      <c r="AB857" s="16" t="s">
        <v>560</v>
      </c>
      <c r="AC857" s="16" t="s">
        <v>560</v>
      </c>
      <c r="AD857" s="16" t="s">
        <v>560</v>
      </c>
      <c r="AE857" s="16" t="s">
        <v>560</v>
      </c>
      <c r="AF857" s="16" t="s">
        <v>560</v>
      </c>
      <c r="AG857" s="16" t="s">
        <v>560</v>
      </c>
      <c r="AH857" s="16" t="s">
        <v>560</v>
      </c>
      <c r="AI857" s="16" t="s">
        <v>560</v>
      </c>
      <c r="AJ857" s="16" t="s">
        <v>560</v>
      </c>
      <c r="AK857" s="16" t="s">
        <v>560</v>
      </c>
    </row>
    <row r="858" spans="1:37" x14ac:dyDescent="0.2">
      <c r="A858" t="s">
        <v>224</v>
      </c>
      <c r="B858" s="1">
        <v>44290</v>
      </c>
      <c r="C858" s="2">
        <v>2021</v>
      </c>
      <c r="D858" t="s">
        <v>16</v>
      </c>
      <c r="E858" t="s">
        <v>421</v>
      </c>
      <c r="F858" t="s">
        <v>422</v>
      </c>
      <c r="G858" t="s">
        <v>65</v>
      </c>
      <c r="H858" t="s">
        <v>141</v>
      </c>
      <c r="I858" s="14">
        <v>1</v>
      </c>
      <c r="J858">
        <v>2</v>
      </c>
      <c r="K858" s="2">
        <v>1</v>
      </c>
      <c r="L858">
        <v>1</v>
      </c>
      <c r="M858" s="2">
        <v>1</v>
      </c>
      <c r="N858" t="s">
        <v>786</v>
      </c>
      <c r="O858">
        <v>44</v>
      </c>
      <c r="P858" t="s">
        <v>787</v>
      </c>
      <c r="Q858">
        <v>37</v>
      </c>
      <c r="R858">
        <v>44</v>
      </c>
      <c r="S858">
        <v>37</v>
      </c>
      <c r="T858">
        <v>75</v>
      </c>
      <c r="U858">
        <v>44</v>
      </c>
      <c r="V858">
        <v>75</v>
      </c>
      <c r="W858" s="17" t="s">
        <v>559</v>
      </c>
      <c r="X858" s="16" t="s">
        <v>571</v>
      </c>
      <c r="Y858" s="16" t="s">
        <v>572</v>
      </c>
      <c r="Z858" s="16" t="s">
        <v>560</v>
      </c>
      <c r="AA858" s="16" t="s">
        <v>560</v>
      </c>
      <c r="AB858" s="16" t="s">
        <v>560</v>
      </c>
      <c r="AC858" s="16" t="s">
        <v>560</v>
      </c>
      <c r="AD858" s="16" t="s">
        <v>560</v>
      </c>
      <c r="AE858" s="16" t="s">
        <v>560</v>
      </c>
      <c r="AF858" s="16" t="s">
        <v>560</v>
      </c>
      <c r="AG858" s="16" t="s">
        <v>560</v>
      </c>
      <c r="AH858" s="16" t="s">
        <v>560</v>
      </c>
      <c r="AI858" s="16" t="s">
        <v>560</v>
      </c>
      <c r="AJ858" s="16" t="s">
        <v>560</v>
      </c>
      <c r="AK858" s="16" t="s">
        <v>560</v>
      </c>
    </row>
    <row r="859" spans="1:37" x14ac:dyDescent="0.2">
      <c r="A859" t="s">
        <v>224</v>
      </c>
      <c r="B859" s="1">
        <v>44290</v>
      </c>
      <c r="C859" s="2">
        <v>2021</v>
      </c>
      <c r="D859" t="s">
        <v>16</v>
      </c>
      <c r="E859" t="s">
        <v>421</v>
      </c>
      <c r="F859" t="s">
        <v>422</v>
      </c>
      <c r="G859" t="s">
        <v>19</v>
      </c>
      <c r="H859" t="s">
        <v>18</v>
      </c>
      <c r="I859" s="14">
        <v>1</v>
      </c>
      <c r="J859">
        <v>2</v>
      </c>
      <c r="K859" s="2">
        <v>1</v>
      </c>
      <c r="L859">
        <v>1</v>
      </c>
      <c r="M859" s="2">
        <v>1</v>
      </c>
      <c r="N859" t="s">
        <v>786</v>
      </c>
      <c r="O859">
        <v>44</v>
      </c>
      <c r="P859" t="s">
        <v>787</v>
      </c>
      <c r="Q859">
        <v>37</v>
      </c>
      <c r="R859">
        <v>44</v>
      </c>
      <c r="S859">
        <v>37</v>
      </c>
      <c r="T859">
        <v>75</v>
      </c>
      <c r="U859">
        <v>44</v>
      </c>
      <c r="V859">
        <v>75</v>
      </c>
      <c r="W859" s="17" t="s">
        <v>559</v>
      </c>
      <c r="X859" s="16" t="s">
        <v>571</v>
      </c>
      <c r="Y859" s="16" t="s">
        <v>572</v>
      </c>
      <c r="Z859" s="16" t="s">
        <v>560</v>
      </c>
      <c r="AA859" s="16" t="s">
        <v>560</v>
      </c>
      <c r="AB859" s="16" t="s">
        <v>560</v>
      </c>
      <c r="AC859" s="16" t="s">
        <v>560</v>
      </c>
      <c r="AD859" s="16" t="s">
        <v>560</v>
      </c>
      <c r="AE859" s="16" t="s">
        <v>560</v>
      </c>
      <c r="AF859" s="16" t="s">
        <v>560</v>
      </c>
      <c r="AG859" s="16" t="s">
        <v>560</v>
      </c>
      <c r="AH859" s="16" t="s">
        <v>560</v>
      </c>
      <c r="AI859" s="16" t="s">
        <v>560</v>
      </c>
      <c r="AJ859" s="16" t="s">
        <v>560</v>
      </c>
      <c r="AK859" s="16" t="s">
        <v>560</v>
      </c>
    </row>
    <row r="860" spans="1:37" x14ac:dyDescent="0.2">
      <c r="A860" t="s">
        <v>224</v>
      </c>
      <c r="B860" s="1">
        <v>44290</v>
      </c>
      <c r="C860" s="2">
        <v>2021</v>
      </c>
      <c r="D860" t="s">
        <v>16</v>
      </c>
      <c r="E860" t="s">
        <v>423</v>
      </c>
      <c r="F860" t="s">
        <v>424</v>
      </c>
      <c r="G860" t="s">
        <v>63</v>
      </c>
      <c r="H860" t="s">
        <v>64</v>
      </c>
      <c r="I860" s="14">
        <v>1</v>
      </c>
      <c r="J860">
        <v>1</v>
      </c>
      <c r="K860" s="2">
        <v>1</v>
      </c>
      <c r="L860">
        <v>1</v>
      </c>
      <c r="M860" s="2">
        <v>0</v>
      </c>
      <c r="N860">
        <v>5</v>
      </c>
      <c r="O860">
        <v>85</v>
      </c>
      <c r="P860" t="s">
        <v>788</v>
      </c>
      <c r="Q860">
        <v>5</v>
      </c>
      <c r="R860">
        <v>85</v>
      </c>
      <c r="S860">
        <v>5</v>
      </c>
      <c r="T860">
        <v>5</v>
      </c>
      <c r="U860">
        <v>85</v>
      </c>
      <c r="V860">
        <v>85</v>
      </c>
      <c r="W860" s="17" t="s">
        <v>559</v>
      </c>
      <c r="X860" s="16" t="s">
        <v>571</v>
      </c>
      <c r="Y860" s="16" t="s">
        <v>560</v>
      </c>
      <c r="Z860" s="16" t="s">
        <v>560</v>
      </c>
      <c r="AA860" s="16" t="s">
        <v>560</v>
      </c>
      <c r="AB860" s="16" t="s">
        <v>560</v>
      </c>
      <c r="AC860" s="16" t="s">
        <v>560</v>
      </c>
      <c r="AD860" s="16" t="s">
        <v>560</v>
      </c>
      <c r="AE860" s="16" t="s">
        <v>560</v>
      </c>
      <c r="AF860" s="16" t="s">
        <v>560</v>
      </c>
      <c r="AG860" s="16" t="s">
        <v>560</v>
      </c>
      <c r="AH860" s="16" t="s">
        <v>560</v>
      </c>
      <c r="AI860" s="16" t="s">
        <v>560</v>
      </c>
      <c r="AJ860" s="16" t="s">
        <v>560</v>
      </c>
      <c r="AK860" s="16" t="s">
        <v>560</v>
      </c>
    </row>
    <row r="861" spans="1:37" x14ac:dyDescent="0.2">
      <c r="A861" t="s">
        <v>224</v>
      </c>
      <c r="B861" s="1">
        <v>44290</v>
      </c>
      <c r="C861" s="2">
        <v>2021</v>
      </c>
      <c r="D861" t="s">
        <v>16</v>
      </c>
      <c r="E861" t="s">
        <v>423</v>
      </c>
      <c r="F861" t="s">
        <v>424</v>
      </c>
      <c r="G861" t="s">
        <v>65</v>
      </c>
      <c r="H861" t="s">
        <v>66</v>
      </c>
      <c r="I861" s="14">
        <v>1</v>
      </c>
      <c r="J861">
        <v>1</v>
      </c>
      <c r="K861" s="2">
        <v>1</v>
      </c>
      <c r="L861">
        <v>1</v>
      </c>
      <c r="M861" s="2">
        <v>0</v>
      </c>
      <c r="N861">
        <v>5</v>
      </c>
      <c r="O861">
        <v>85</v>
      </c>
      <c r="P861" t="s">
        <v>788</v>
      </c>
      <c r="Q861">
        <v>5</v>
      </c>
      <c r="R861">
        <v>85</v>
      </c>
      <c r="S861">
        <v>5</v>
      </c>
      <c r="T861">
        <v>5</v>
      </c>
      <c r="U861">
        <v>85</v>
      </c>
      <c r="V861">
        <v>85</v>
      </c>
      <c r="W861" s="17" t="s">
        <v>559</v>
      </c>
      <c r="X861" s="16" t="s">
        <v>571</v>
      </c>
      <c r="Y861" s="16" t="s">
        <v>560</v>
      </c>
      <c r="Z861" s="16" t="s">
        <v>560</v>
      </c>
      <c r="AA861" s="16" t="s">
        <v>560</v>
      </c>
      <c r="AB861" s="16" t="s">
        <v>560</v>
      </c>
      <c r="AC861" s="16" t="s">
        <v>560</v>
      </c>
      <c r="AD861" s="16" t="s">
        <v>560</v>
      </c>
      <c r="AE861" s="16" t="s">
        <v>560</v>
      </c>
      <c r="AF861" s="16" t="s">
        <v>560</v>
      </c>
      <c r="AG861" s="16" t="s">
        <v>560</v>
      </c>
      <c r="AH861" s="16" t="s">
        <v>560</v>
      </c>
      <c r="AI861" s="16" t="s">
        <v>560</v>
      </c>
      <c r="AJ861" s="16" t="s">
        <v>560</v>
      </c>
      <c r="AK861" s="16" t="s">
        <v>560</v>
      </c>
    </row>
    <row r="862" spans="1:37" x14ac:dyDescent="0.2">
      <c r="A862" t="s">
        <v>224</v>
      </c>
      <c r="B862" s="1">
        <v>44290</v>
      </c>
      <c r="C862" s="2">
        <v>2021</v>
      </c>
      <c r="D862" t="s">
        <v>16</v>
      </c>
      <c r="E862" t="s">
        <v>423</v>
      </c>
      <c r="F862" t="s">
        <v>424</v>
      </c>
      <c r="G862" t="s">
        <v>63</v>
      </c>
      <c r="H862" t="s">
        <v>124</v>
      </c>
      <c r="I862" s="14">
        <v>1</v>
      </c>
      <c r="J862">
        <v>1</v>
      </c>
      <c r="K862" s="2">
        <v>1</v>
      </c>
      <c r="L862">
        <v>1</v>
      </c>
      <c r="M862" s="2">
        <v>0</v>
      </c>
      <c r="N862">
        <v>5</v>
      </c>
      <c r="O862">
        <v>85</v>
      </c>
      <c r="P862" t="s">
        <v>788</v>
      </c>
      <c r="Q862">
        <v>5</v>
      </c>
      <c r="R862">
        <v>85</v>
      </c>
      <c r="S862">
        <v>5</v>
      </c>
      <c r="T862">
        <v>5</v>
      </c>
      <c r="U862">
        <v>85</v>
      </c>
      <c r="V862">
        <v>85</v>
      </c>
      <c r="W862" s="17" t="s">
        <v>559</v>
      </c>
      <c r="X862" s="16" t="s">
        <v>571</v>
      </c>
      <c r="Y862" s="16" t="s">
        <v>560</v>
      </c>
      <c r="Z862" s="16" t="s">
        <v>560</v>
      </c>
      <c r="AA862" s="16" t="s">
        <v>560</v>
      </c>
      <c r="AB862" s="16" t="s">
        <v>560</v>
      </c>
      <c r="AC862" s="16" t="s">
        <v>560</v>
      </c>
      <c r="AD862" s="16" t="s">
        <v>560</v>
      </c>
      <c r="AE862" s="16" t="s">
        <v>560</v>
      </c>
      <c r="AF862" s="16" t="s">
        <v>560</v>
      </c>
      <c r="AG862" s="16" t="s">
        <v>560</v>
      </c>
      <c r="AH862" s="16" t="s">
        <v>560</v>
      </c>
      <c r="AI862" s="16" t="s">
        <v>560</v>
      </c>
      <c r="AJ862" s="16" t="s">
        <v>560</v>
      </c>
      <c r="AK862" s="16" t="s">
        <v>560</v>
      </c>
    </row>
    <row r="863" spans="1:37" x14ac:dyDescent="0.2">
      <c r="A863" t="s">
        <v>224</v>
      </c>
      <c r="B863" s="1">
        <v>44290</v>
      </c>
      <c r="C863" s="2">
        <v>2021</v>
      </c>
      <c r="D863" t="s">
        <v>16</v>
      </c>
      <c r="E863" t="s">
        <v>423</v>
      </c>
      <c r="F863" t="s">
        <v>424</v>
      </c>
      <c r="G863" t="s">
        <v>65</v>
      </c>
      <c r="H863" t="s">
        <v>150</v>
      </c>
      <c r="I863" s="14">
        <v>1</v>
      </c>
      <c r="J863">
        <v>1</v>
      </c>
      <c r="K863" s="2">
        <v>1</v>
      </c>
      <c r="L863">
        <v>1</v>
      </c>
      <c r="M863" s="2">
        <v>0</v>
      </c>
      <c r="N863">
        <v>5</v>
      </c>
      <c r="O863">
        <v>85</v>
      </c>
      <c r="P863" t="s">
        <v>788</v>
      </c>
      <c r="Q863">
        <v>5</v>
      </c>
      <c r="R863">
        <v>85</v>
      </c>
      <c r="S863">
        <v>5</v>
      </c>
      <c r="T863">
        <v>5</v>
      </c>
      <c r="U863">
        <v>85</v>
      </c>
      <c r="V863">
        <v>85</v>
      </c>
      <c r="W863" s="17" t="s">
        <v>559</v>
      </c>
      <c r="X863" s="16" t="s">
        <v>571</v>
      </c>
      <c r="Y863" s="16" t="s">
        <v>560</v>
      </c>
      <c r="Z863" s="16" t="s">
        <v>560</v>
      </c>
      <c r="AA863" s="16" t="s">
        <v>560</v>
      </c>
      <c r="AB863" s="16" t="s">
        <v>560</v>
      </c>
      <c r="AC863" s="16" t="s">
        <v>560</v>
      </c>
      <c r="AD863" s="16" t="s">
        <v>560</v>
      </c>
      <c r="AE863" s="16" t="s">
        <v>560</v>
      </c>
      <c r="AF863" s="16" t="s">
        <v>560</v>
      </c>
      <c r="AG863" s="16" t="s">
        <v>560</v>
      </c>
      <c r="AH863" s="16" t="s">
        <v>560</v>
      </c>
      <c r="AI863" s="16" t="s">
        <v>560</v>
      </c>
      <c r="AJ863" s="16" t="s">
        <v>560</v>
      </c>
      <c r="AK863" s="16" t="s">
        <v>560</v>
      </c>
    </row>
    <row r="864" spans="1:37" x14ac:dyDescent="0.2">
      <c r="A864" t="s">
        <v>224</v>
      </c>
      <c r="B864" s="1">
        <v>44290</v>
      </c>
      <c r="C864" s="2">
        <v>2021</v>
      </c>
      <c r="D864" t="s">
        <v>16</v>
      </c>
      <c r="E864" t="s">
        <v>425</v>
      </c>
      <c r="F864" t="s">
        <v>426</v>
      </c>
      <c r="G864" t="s">
        <v>63</v>
      </c>
      <c r="H864" t="s">
        <v>84</v>
      </c>
      <c r="I864" s="14">
        <v>1</v>
      </c>
      <c r="J864">
        <v>1</v>
      </c>
      <c r="K864" s="2">
        <v>0</v>
      </c>
      <c r="L864">
        <v>1</v>
      </c>
      <c r="M864" s="2">
        <v>0</v>
      </c>
      <c r="N864">
        <v>45</v>
      </c>
      <c r="P864">
        <v>45</v>
      </c>
      <c r="Q864">
        <v>45</v>
      </c>
      <c r="S864">
        <v>45</v>
      </c>
      <c r="T864">
        <v>45</v>
      </c>
      <c r="V864">
        <v>45</v>
      </c>
      <c r="W864" s="17" t="s">
        <v>559</v>
      </c>
      <c r="X864" s="16" t="s">
        <v>560</v>
      </c>
      <c r="Y864" s="16" t="s">
        <v>560</v>
      </c>
      <c r="Z864" s="16" t="s">
        <v>560</v>
      </c>
      <c r="AA864" s="16" t="s">
        <v>560</v>
      </c>
      <c r="AB864" s="16" t="s">
        <v>560</v>
      </c>
      <c r="AC864" s="16" t="s">
        <v>560</v>
      </c>
      <c r="AD864" s="16" t="s">
        <v>560</v>
      </c>
      <c r="AE864" s="16" t="s">
        <v>560</v>
      </c>
      <c r="AF864" s="16" t="s">
        <v>560</v>
      </c>
      <c r="AG864" s="16" t="s">
        <v>560</v>
      </c>
      <c r="AH864" s="16" t="s">
        <v>560</v>
      </c>
      <c r="AI864" s="16" t="s">
        <v>560</v>
      </c>
      <c r="AJ864" s="16" t="s">
        <v>560</v>
      </c>
      <c r="AK864" s="16" t="s">
        <v>560</v>
      </c>
    </row>
    <row r="865" spans="1:37" x14ac:dyDescent="0.2">
      <c r="A865" t="s">
        <v>224</v>
      </c>
      <c r="B865" s="1">
        <v>44290</v>
      </c>
      <c r="C865" s="2">
        <v>2021</v>
      </c>
      <c r="D865" t="s">
        <v>16</v>
      </c>
      <c r="E865" t="s">
        <v>425</v>
      </c>
      <c r="F865" t="s">
        <v>426</v>
      </c>
      <c r="G865" t="s">
        <v>63</v>
      </c>
      <c r="H865" t="s">
        <v>70</v>
      </c>
      <c r="I865" s="14">
        <v>1</v>
      </c>
      <c r="J865">
        <v>1</v>
      </c>
      <c r="K865" s="2">
        <v>0</v>
      </c>
      <c r="L865">
        <v>1</v>
      </c>
      <c r="M865" s="2">
        <v>0</v>
      </c>
      <c r="N865">
        <v>45</v>
      </c>
      <c r="P865">
        <v>45</v>
      </c>
      <c r="Q865">
        <v>45</v>
      </c>
      <c r="S865">
        <v>45</v>
      </c>
      <c r="T865">
        <v>45</v>
      </c>
      <c r="V865">
        <v>45</v>
      </c>
      <c r="W865" s="17" t="s">
        <v>559</v>
      </c>
      <c r="X865" s="16" t="s">
        <v>560</v>
      </c>
      <c r="Y865" s="16" t="s">
        <v>560</v>
      </c>
      <c r="Z865" s="16" t="s">
        <v>560</v>
      </c>
      <c r="AA865" s="16" t="s">
        <v>560</v>
      </c>
      <c r="AB865" s="16" t="s">
        <v>560</v>
      </c>
      <c r="AC865" s="16" t="s">
        <v>560</v>
      </c>
      <c r="AD865" s="16" t="s">
        <v>560</v>
      </c>
      <c r="AE865" s="16" t="s">
        <v>560</v>
      </c>
      <c r="AF865" s="16" t="s">
        <v>560</v>
      </c>
      <c r="AG865" s="16" t="s">
        <v>560</v>
      </c>
      <c r="AH865" s="16" t="s">
        <v>560</v>
      </c>
      <c r="AI865" s="16" t="s">
        <v>560</v>
      </c>
      <c r="AJ865" s="16" t="s">
        <v>560</v>
      </c>
      <c r="AK865" s="16" t="s">
        <v>560</v>
      </c>
    </row>
    <row r="866" spans="1:37" x14ac:dyDescent="0.2">
      <c r="A866" t="s">
        <v>224</v>
      </c>
      <c r="B866" s="1">
        <v>44290</v>
      </c>
      <c r="C866" s="2">
        <v>2021</v>
      </c>
      <c r="D866" t="s">
        <v>16</v>
      </c>
      <c r="E866" t="s">
        <v>425</v>
      </c>
      <c r="F866" t="s">
        <v>426</v>
      </c>
      <c r="G866" t="s">
        <v>63</v>
      </c>
      <c r="H866" t="s">
        <v>64</v>
      </c>
      <c r="I866" s="14">
        <v>1</v>
      </c>
      <c r="J866">
        <v>1</v>
      </c>
      <c r="K866" s="2">
        <v>0</v>
      </c>
      <c r="L866">
        <v>1</v>
      </c>
      <c r="M866" s="2">
        <v>0</v>
      </c>
      <c r="N866">
        <v>45</v>
      </c>
      <c r="P866">
        <v>45</v>
      </c>
      <c r="Q866">
        <v>45</v>
      </c>
      <c r="S866">
        <v>45</v>
      </c>
      <c r="T866">
        <v>45</v>
      </c>
      <c r="V866">
        <v>45</v>
      </c>
      <c r="W866" s="17" t="s">
        <v>559</v>
      </c>
      <c r="X866" s="16" t="s">
        <v>560</v>
      </c>
      <c r="Y866" s="16" t="s">
        <v>560</v>
      </c>
      <c r="Z866" s="16" t="s">
        <v>560</v>
      </c>
      <c r="AA866" s="16" t="s">
        <v>560</v>
      </c>
      <c r="AB866" s="16" t="s">
        <v>560</v>
      </c>
      <c r="AC866" s="16" t="s">
        <v>560</v>
      </c>
      <c r="AD866" s="16" t="s">
        <v>560</v>
      </c>
      <c r="AE866" s="16" t="s">
        <v>560</v>
      </c>
      <c r="AF866" s="16" t="s">
        <v>560</v>
      </c>
      <c r="AG866" s="16" t="s">
        <v>560</v>
      </c>
      <c r="AH866" s="16" t="s">
        <v>560</v>
      </c>
      <c r="AI866" s="16" t="s">
        <v>560</v>
      </c>
      <c r="AJ866" s="16" t="s">
        <v>560</v>
      </c>
      <c r="AK866" s="16" t="s">
        <v>560</v>
      </c>
    </row>
    <row r="867" spans="1:37" x14ac:dyDescent="0.2">
      <c r="A867" t="s">
        <v>224</v>
      </c>
      <c r="B867" s="1">
        <v>44290</v>
      </c>
      <c r="C867" s="2">
        <v>2021</v>
      </c>
      <c r="D867" t="s">
        <v>16</v>
      </c>
      <c r="E867" t="s">
        <v>425</v>
      </c>
      <c r="F867" t="s">
        <v>426</v>
      </c>
      <c r="G867" t="s">
        <v>65</v>
      </c>
      <c r="H867" t="s">
        <v>75</v>
      </c>
      <c r="I867" s="14">
        <v>1</v>
      </c>
      <c r="J867">
        <v>1</v>
      </c>
      <c r="K867" s="2">
        <v>0</v>
      </c>
      <c r="L867">
        <v>1</v>
      </c>
      <c r="M867" s="2">
        <v>0</v>
      </c>
      <c r="N867">
        <v>45</v>
      </c>
      <c r="P867">
        <v>45</v>
      </c>
      <c r="Q867">
        <v>45</v>
      </c>
      <c r="S867">
        <v>45</v>
      </c>
      <c r="T867">
        <v>45</v>
      </c>
      <c r="V867">
        <v>45</v>
      </c>
      <c r="W867" s="17" t="s">
        <v>559</v>
      </c>
      <c r="X867" s="16" t="s">
        <v>560</v>
      </c>
      <c r="Y867" s="16" t="s">
        <v>560</v>
      </c>
      <c r="Z867" s="16" t="s">
        <v>560</v>
      </c>
      <c r="AA867" s="16" t="s">
        <v>560</v>
      </c>
      <c r="AB867" s="16" t="s">
        <v>560</v>
      </c>
      <c r="AC867" s="16" t="s">
        <v>560</v>
      </c>
      <c r="AD867" s="16" t="s">
        <v>560</v>
      </c>
      <c r="AE867" s="16" t="s">
        <v>560</v>
      </c>
      <c r="AF867" s="16" t="s">
        <v>560</v>
      </c>
      <c r="AG867" s="16" t="s">
        <v>560</v>
      </c>
      <c r="AH867" s="16" t="s">
        <v>560</v>
      </c>
      <c r="AI867" s="16" t="s">
        <v>560</v>
      </c>
      <c r="AJ867" s="16" t="s">
        <v>560</v>
      </c>
      <c r="AK867" s="16" t="s">
        <v>560</v>
      </c>
    </row>
    <row r="868" spans="1:37" x14ac:dyDescent="0.2">
      <c r="A868" t="s">
        <v>224</v>
      </c>
      <c r="B868" s="1">
        <v>44290</v>
      </c>
      <c r="C868" s="2">
        <v>2021</v>
      </c>
      <c r="D868" t="s">
        <v>16</v>
      </c>
      <c r="E868" t="s">
        <v>425</v>
      </c>
      <c r="F868" t="s">
        <v>426</v>
      </c>
      <c r="G868" t="s">
        <v>65</v>
      </c>
      <c r="H868" t="s">
        <v>66</v>
      </c>
      <c r="I868" s="14">
        <v>1</v>
      </c>
      <c r="J868">
        <v>1</v>
      </c>
      <c r="K868" s="2">
        <v>0</v>
      </c>
      <c r="L868">
        <v>1</v>
      </c>
      <c r="M868" s="2">
        <v>0</v>
      </c>
      <c r="N868">
        <v>45</v>
      </c>
      <c r="P868">
        <v>45</v>
      </c>
      <c r="Q868">
        <v>45</v>
      </c>
      <c r="S868">
        <v>45</v>
      </c>
      <c r="T868">
        <v>45</v>
      </c>
      <c r="V868">
        <v>45</v>
      </c>
      <c r="W868" s="17" t="s">
        <v>559</v>
      </c>
      <c r="X868" s="16" t="s">
        <v>560</v>
      </c>
      <c r="Y868" s="16" t="s">
        <v>560</v>
      </c>
      <c r="Z868" s="16" t="s">
        <v>560</v>
      </c>
      <c r="AA868" s="16" t="s">
        <v>560</v>
      </c>
      <c r="AB868" s="16" t="s">
        <v>560</v>
      </c>
      <c r="AC868" s="16" t="s">
        <v>560</v>
      </c>
      <c r="AD868" s="16" t="s">
        <v>560</v>
      </c>
      <c r="AE868" s="16" t="s">
        <v>560</v>
      </c>
      <c r="AF868" s="16" t="s">
        <v>560</v>
      </c>
      <c r="AG868" s="16" t="s">
        <v>560</v>
      </c>
      <c r="AH868" s="16" t="s">
        <v>560</v>
      </c>
      <c r="AI868" s="16" t="s">
        <v>560</v>
      </c>
      <c r="AJ868" s="16" t="s">
        <v>560</v>
      </c>
      <c r="AK868" s="16" t="s">
        <v>560</v>
      </c>
    </row>
    <row r="869" spans="1:37" x14ac:dyDescent="0.2">
      <c r="A869" t="s">
        <v>231</v>
      </c>
      <c r="B869" s="1">
        <v>44290</v>
      </c>
      <c r="C869" s="2">
        <v>2021</v>
      </c>
      <c r="D869" t="s">
        <v>16</v>
      </c>
      <c r="E869" t="s">
        <v>427</v>
      </c>
      <c r="F869" t="s">
        <v>428</v>
      </c>
      <c r="G869" t="s">
        <v>63</v>
      </c>
      <c r="H869" t="s">
        <v>70</v>
      </c>
      <c r="I869" s="14">
        <v>1</v>
      </c>
      <c r="J869">
        <v>0</v>
      </c>
      <c r="K869" s="2">
        <v>0</v>
      </c>
      <c r="L869">
        <v>0</v>
      </c>
      <c r="M869" s="2">
        <v>0</v>
      </c>
      <c r="S869">
        <v>0</v>
      </c>
      <c r="V869">
        <v>0</v>
      </c>
      <c r="W869" s="17" t="s">
        <v>560</v>
      </c>
      <c r="X869" s="16" t="s">
        <v>560</v>
      </c>
      <c r="Y869" s="16" t="s">
        <v>560</v>
      </c>
      <c r="Z869" s="16" t="s">
        <v>560</v>
      </c>
      <c r="AA869" s="16" t="s">
        <v>560</v>
      </c>
      <c r="AB869" s="16" t="s">
        <v>560</v>
      </c>
      <c r="AC869" s="16" t="s">
        <v>560</v>
      </c>
      <c r="AD869" s="16" t="s">
        <v>560</v>
      </c>
      <c r="AE869" s="16" t="s">
        <v>560</v>
      </c>
      <c r="AF869" s="16" t="s">
        <v>560</v>
      </c>
      <c r="AG869" s="16" t="s">
        <v>560</v>
      </c>
      <c r="AH869" s="16" t="s">
        <v>560</v>
      </c>
      <c r="AI869" s="16" t="s">
        <v>560</v>
      </c>
      <c r="AJ869" s="16" t="s">
        <v>560</v>
      </c>
      <c r="AK869" s="16" t="s">
        <v>560</v>
      </c>
    </row>
    <row r="870" spans="1:37" x14ac:dyDescent="0.2">
      <c r="A870" t="s">
        <v>231</v>
      </c>
      <c r="B870" s="1">
        <v>44290</v>
      </c>
      <c r="C870" s="2">
        <v>2021</v>
      </c>
      <c r="D870" t="s">
        <v>16</v>
      </c>
      <c r="E870" t="s">
        <v>427</v>
      </c>
      <c r="F870" t="s">
        <v>428</v>
      </c>
      <c r="G870" t="s">
        <v>63</v>
      </c>
      <c r="H870" t="s">
        <v>71</v>
      </c>
      <c r="I870" s="14">
        <v>1</v>
      </c>
      <c r="J870">
        <v>0</v>
      </c>
      <c r="K870" s="2">
        <v>0</v>
      </c>
      <c r="L870">
        <v>0</v>
      </c>
      <c r="M870" s="2">
        <v>0</v>
      </c>
      <c r="S870">
        <v>0</v>
      </c>
      <c r="V870">
        <v>0</v>
      </c>
      <c r="W870" s="17" t="s">
        <v>560</v>
      </c>
      <c r="X870" s="16" t="s">
        <v>560</v>
      </c>
      <c r="Y870" s="16" t="s">
        <v>560</v>
      </c>
      <c r="Z870" s="16" t="s">
        <v>560</v>
      </c>
      <c r="AA870" s="16" t="s">
        <v>560</v>
      </c>
      <c r="AB870" s="16" t="s">
        <v>560</v>
      </c>
      <c r="AC870" s="16" t="s">
        <v>560</v>
      </c>
      <c r="AD870" s="16" t="s">
        <v>560</v>
      </c>
      <c r="AE870" s="16" t="s">
        <v>560</v>
      </c>
      <c r="AF870" s="16" t="s">
        <v>560</v>
      </c>
      <c r="AG870" s="16" t="s">
        <v>560</v>
      </c>
      <c r="AH870" s="16" t="s">
        <v>560</v>
      </c>
      <c r="AI870" s="16" t="s">
        <v>560</v>
      </c>
      <c r="AJ870" s="16" t="s">
        <v>560</v>
      </c>
      <c r="AK870" s="16" t="s">
        <v>560</v>
      </c>
    </row>
    <row r="871" spans="1:37" x14ac:dyDescent="0.2">
      <c r="A871" t="s">
        <v>231</v>
      </c>
      <c r="B871" s="1">
        <v>44290</v>
      </c>
      <c r="C871" s="2">
        <v>2021</v>
      </c>
      <c r="D871" t="s">
        <v>16</v>
      </c>
      <c r="E871" t="s">
        <v>427</v>
      </c>
      <c r="F871" t="s">
        <v>428</v>
      </c>
      <c r="G871" t="s">
        <v>63</v>
      </c>
      <c r="H871" t="s">
        <v>64</v>
      </c>
      <c r="I871" s="14">
        <v>1</v>
      </c>
      <c r="J871">
        <v>0</v>
      </c>
      <c r="K871" s="2">
        <v>0</v>
      </c>
      <c r="L871">
        <v>0</v>
      </c>
      <c r="M871" s="2">
        <v>0</v>
      </c>
      <c r="S871">
        <v>0</v>
      </c>
      <c r="V871">
        <v>0</v>
      </c>
      <c r="W871" s="17" t="s">
        <v>560</v>
      </c>
      <c r="X871" s="16" t="s">
        <v>560</v>
      </c>
      <c r="Y871" s="16" t="s">
        <v>560</v>
      </c>
      <c r="Z871" s="16" t="s">
        <v>560</v>
      </c>
      <c r="AA871" s="16" t="s">
        <v>560</v>
      </c>
      <c r="AB871" s="16" t="s">
        <v>560</v>
      </c>
      <c r="AC871" s="16" t="s">
        <v>560</v>
      </c>
      <c r="AD871" s="16" t="s">
        <v>560</v>
      </c>
      <c r="AE871" s="16" t="s">
        <v>560</v>
      </c>
      <c r="AF871" s="16" t="s">
        <v>560</v>
      </c>
      <c r="AG871" s="16" t="s">
        <v>560</v>
      </c>
      <c r="AH871" s="16" t="s">
        <v>560</v>
      </c>
      <c r="AI871" s="16" t="s">
        <v>560</v>
      </c>
      <c r="AJ871" s="16" t="s">
        <v>560</v>
      </c>
      <c r="AK871" s="16" t="s">
        <v>560</v>
      </c>
    </row>
    <row r="872" spans="1:37" x14ac:dyDescent="0.2">
      <c r="A872" t="s">
        <v>231</v>
      </c>
      <c r="B872" s="1">
        <v>44290</v>
      </c>
      <c r="C872" s="2">
        <v>2021</v>
      </c>
      <c r="D872" t="s">
        <v>16</v>
      </c>
      <c r="E872" t="s">
        <v>427</v>
      </c>
      <c r="F872" t="s">
        <v>428</v>
      </c>
      <c r="G872" t="s">
        <v>65</v>
      </c>
      <c r="H872" t="s">
        <v>85</v>
      </c>
      <c r="I872" s="14">
        <v>1</v>
      </c>
      <c r="J872">
        <v>0</v>
      </c>
      <c r="K872" s="2">
        <v>0</v>
      </c>
      <c r="L872">
        <v>0</v>
      </c>
      <c r="M872" s="2">
        <v>0</v>
      </c>
      <c r="S872">
        <v>0</v>
      </c>
      <c r="V872">
        <v>0</v>
      </c>
      <c r="W872" s="17" t="s">
        <v>560</v>
      </c>
      <c r="X872" s="16" t="s">
        <v>560</v>
      </c>
      <c r="Y872" s="16" t="s">
        <v>560</v>
      </c>
      <c r="Z872" s="16" t="s">
        <v>560</v>
      </c>
      <c r="AA872" s="16" t="s">
        <v>560</v>
      </c>
      <c r="AB872" s="16" t="s">
        <v>560</v>
      </c>
      <c r="AC872" s="16" t="s">
        <v>560</v>
      </c>
      <c r="AD872" s="16" t="s">
        <v>560</v>
      </c>
      <c r="AE872" s="16" t="s">
        <v>560</v>
      </c>
      <c r="AF872" s="16" t="s">
        <v>560</v>
      </c>
      <c r="AG872" s="16" t="s">
        <v>560</v>
      </c>
      <c r="AH872" s="16" t="s">
        <v>560</v>
      </c>
      <c r="AI872" s="16" t="s">
        <v>560</v>
      </c>
      <c r="AJ872" s="16" t="s">
        <v>560</v>
      </c>
      <c r="AK872" s="16" t="s">
        <v>560</v>
      </c>
    </row>
    <row r="873" spans="1:37" x14ac:dyDescent="0.2">
      <c r="A873" t="s">
        <v>231</v>
      </c>
      <c r="B873" s="1">
        <v>44290</v>
      </c>
      <c r="C873" s="2">
        <v>2021</v>
      </c>
      <c r="D873" t="s">
        <v>16</v>
      </c>
      <c r="E873" t="s">
        <v>427</v>
      </c>
      <c r="F873" t="s">
        <v>428</v>
      </c>
      <c r="G873" t="s">
        <v>65</v>
      </c>
      <c r="H873" t="s">
        <v>66</v>
      </c>
      <c r="I873" s="14">
        <v>1</v>
      </c>
      <c r="J873">
        <v>0</v>
      </c>
      <c r="K873" s="2">
        <v>0</v>
      </c>
      <c r="L873">
        <v>0</v>
      </c>
      <c r="M873" s="2">
        <v>0</v>
      </c>
      <c r="S873">
        <v>0</v>
      </c>
      <c r="V873">
        <v>0</v>
      </c>
      <c r="W873" s="17" t="s">
        <v>560</v>
      </c>
      <c r="X873" s="16" t="s">
        <v>560</v>
      </c>
      <c r="Y873" s="16" t="s">
        <v>560</v>
      </c>
      <c r="Z873" s="16" t="s">
        <v>560</v>
      </c>
      <c r="AA873" s="16" t="s">
        <v>560</v>
      </c>
      <c r="AB873" s="16" t="s">
        <v>560</v>
      </c>
      <c r="AC873" s="16" t="s">
        <v>560</v>
      </c>
      <c r="AD873" s="16" t="s">
        <v>560</v>
      </c>
      <c r="AE873" s="16" t="s">
        <v>560</v>
      </c>
      <c r="AF873" s="16" t="s">
        <v>560</v>
      </c>
      <c r="AG873" s="16" t="s">
        <v>560</v>
      </c>
      <c r="AH873" s="16" t="s">
        <v>560</v>
      </c>
      <c r="AI873" s="16" t="s">
        <v>560</v>
      </c>
      <c r="AJ873" s="16" t="s">
        <v>560</v>
      </c>
      <c r="AK873" s="16" t="s">
        <v>560</v>
      </c>
    </row>
    <row r="874" spans="1:37" x14ac:dyDescent="0.2">
      <c r="A874" t="s">
        <v>231</v>
      </c>
      <c r="B874" s="1">
        <v>44290</v>
      </c>
      <c r="C874" s="2">
        <v>2021</v>
      </c>
      <c r="D874" t="s">
        <v>16</v>
      </c>
      <c r="E874" t="s">
        <v>427</v>
      </c>
      <c r="F874" t="s">
        <v>428</v>
      </c>
      <c r="G874" t="s">
        <v>65</v>
      </c>
      <c r="H874" t="s">
        <v>89</v>
      </c>
      <c r="I874" s="14">
        <v>1</v>
      </c>
      <c r="J874">
        <v>0</v>
      </c>
      <c r="K874" s="2">
        <v>0</v>
      </c>
      <c r="L874">
        <v>0</v>
      </c>
      <c r="M874" s="2">
        <v>0</v>
      </c>
      <c r="S874">
        <v>0</v>
      </c>
      <c r="V874">
        <v>0</v>
      </c>
      <c r="W874" s="17" t="s">
        <v>560</v>
      </c>
      <c r="X874" s="16" t="s">
        <v>560</v>
      </c>
      <c r="Y874" s="16" t="s">
        <v>560</v>
      </c>
      <c r="Z874" s="16" t="s">
        <v>560</v>
      </c>
      <c r="AA874" s="16" t="s">
        <v>560</v>
      </c>
      <c r="AB874" s="16" t="s">
        <v>560</v>
      </c>
      <c r="AC874" s="16" t="s">
        <v>560</v>
      </c>
      <c r="AD874" s="16" t="s">
        <v>560</v>
      </c>
      <c r="AE874" s="16" t="s">
        <v>560</v>
      </c>
      <c r="AF874" s="16" t="s">
        <v>560</v>
      </c>
      <c r="AG874" s="16" t="s">
        <v>560</v>
      </c>
      <c r="AH874" s="16" t="s">
        <v>560</v>
      </c>
      <c r="AI874" s="16" t="s">
        <v>560</v>
      </c>
      <c r="AJ874" s="16" t="s">
        <v>560</v>
      </c>
      <c r="AK874" s="16" t="s">
        <v>560</v>
      </c>
    </row>
    <row r="875" spans="1:37" x14ac:dyDescent="0.2">
      <c r="A875" t="s">
        <v>231</v>
      </c>
      <c r="B875" s="1">
        <v>44290</v>
      </c>
      <c r="C875" s="2">
        <v>2021</v>
      </c>
      <c r="D875" t="s">
        <v>16</v>
      </c>
      <c r="E875" t="s">
        <v>427</v>
      </c>
      <c r="F875" t="s">
        <v>428</v>
      </c>
      <c r="G875" t="s">
        <v>65</v>
      </c>
      <c r="H875" t="s">
        <v>141</v>
      </c>
      <c r="I875" s="14">
        <v>1</v>
      </c>
      <c r="J875">
        <v>0</v>
      </c>
      <c r="K875" s="2">
        <v>0</v>
      </c>
      <c r="L875">
        <v>0</v>
      </c>
      <c r="M875" s="2">
        <v>0</v>
      </c>
      <c r="S875">
        <v>0</v>
      </c>
      <c r="V875">
        <v>0</v>
      </c>
      <c r="W875" s="17" t="s">
        <v>560</v>
      </c>
      <c r="X875" s="16" t="s">
        <v>560</v>
      </c>
      <c r="Y875" s="16" t="s">
        <v>560</v>
      </c>
      <c r="Z875" s="16" t="s">
        <v>560</v>
      </c>
      <c r="AA875" s="16" t="s">
        <v>560</v>
      </c>
      <c r="AB875" s="16" t="s">
        <v>560</v>
      </c>
      <c r="AC875" s="16" t="s">
        <v>560</v>
      </c>
      <c r="AD875" s="16" t="s">
        <v>560</v>
      </c>
      <c r="AE875" s="16" t="s">
        <v>560</v>
      </c>
      <c r="AF875" s="16" t="s">
        <v>560</v>
      </c>
      <c r="AG875" s="16" t="s">
        <v>560</v>
      </c>
      <c r="AH875" s="16" t="s">
        <v>560</v>
      </c>
      <c r="AI875" s="16" t="s">
        <v>560</v>
      </c>
      <c r="AJ875" s="16" t="s">
        <v>560</v>
      </c>
      <c r="AK875" s="16" t="s">
        <v>560</v>
      </c>
    </row>
    <row r="876" spans="1:37" x14ac:dyDescent="0.2">
      <c r="A876" t="s">
        <v>231</v>
      </c>
      <c r="B876" s="1">
        <v>44290</v>
      </c>
      <c r="C876" s="2">
        <v>2021</v>
      </c>
      <c r="D876" t="s">
        <v>16</v>
      </c>
      <c r="E876" t="s">
        <v>429</v>
      </c>
      <c r="F876" t="s">
        <v>430</v>
      </c>
      <c r="G876" t="s">
        <v>63</v>
      </c>
      <c r="H876" t="s">
        <v>70</v>
      </c>
      <c r="I876" s="14">
        <v>1</v>
      </c>
      <c r="J876">
        <v>2</v>
      </c>
      <c r="K876" s="2">
        <v>0</v>
      </c>
      <c r="L876">
        <v>2</v>
      </c>
      <c r="M876" s="2">
        <v>0</v>
      </c>
      <c r="N876" t="s">
        <v>789</v>
      </c>
      <c r="P876" t="s">
        <v>790</v>
      </c>
      <c r="Q876">
        <v>22</v>
      </c>
      <c r="S876">
        <v>22</v>
      </c>
      <c r="T876">
        <v>36</v>
      </c>
      <c r="V876">
        <v>36</v>
      </c>
      <c r="W876" s="17" t="s">
        <v>559</v>
      </c>
      <c r="X876" s="16" t="s">
        <v>563</v>
      </c>
      <c r="Y876" s="16" t="s">
        <v>560</v>
      </c>
      <c r="Z876" s="16" t="s">
        <v>560</v>
      </c>
      <c r="AA876" s="16" t="s">
        <v>560</v>
      </c>
      <c r="AB876" s="16" t="s">
        <v>560</v>
      </c>
      <c r="AC876" s="16" t="s">
        <v>560</v>
      </c>
      <c r="AD876" s="16" t="s">
        <v>560</v>
      </c>
      <c r="AE876" s="16" t="s">
        <v>560</v>
      </c>
      <c r="AF876" s="16" t="s">
        <v>560</v>
      </c>
      <c r="AG876" s="16" t="s">
        <v>560</v>
      </c>
      <c r="AH876" s="16" t="s">
        <v>560</v>
      </c>
      <c r="AI876" s="16" t="s">
        <v>560</v>
      </c>
      <c r="AJ876" s="16" t="s">
        <v>560</v>
      </c>
      <c r="AK876" s="16" t="s">
        <v>560</v>
      </c>
    </row>
    <row r="877" spans="1:37" x14ac:dyDescent="0.2">
      <c r="A877" t="s">
        <v>231</v>
      </c>
      <c r="B877" s="1">
        <v>44290</v>
      </c>
      <c r="C877" s="2">
        <v>2021</v>
      </c>
      <c r="D877" t="s">
        <v>16</v>
      </c>
      <c r="E877" t="s">
        <v>429</v>
      </c>
      <c r="F877" t="s">
        <v>430</v>
      </c>
      <c r="G877" t="s">
        <v>63</v>
      </c>
      <c r="H877" t="s">
        <v>64</v>
      </c>
      <c r="I877" s="14">
        <v>1</v>
      </c>
      <c r="J877">
        <v>2</v>
      </c>
      <c r="K877" s="2">
        <v>0</v>
      </c>
      <c r="L877">
        <v>2</v>
      </c>
      <c r="M877" s="2">
        <v>0</v>
      </c>
      <c r="N877" t="s">
        <v>789</v>
      </c>
      <c r="P877" t="s">
        <v>790</v>
      </c>
      <c r="Q877">
        <v>22</v>
      </c>
      <c r="S877">
        <v>22</v>
      </c>
      <c r="T877">
        <v>36</v>
      </c>
      <c r="V877">
        <v>36</v>
      </c>
      <c r="W877" s="17" t="s">
        <v>559</v>
      </c>
      <c r="X877" s="16" t="s">
        <v>563</v>
      </c>
      <c r="Y877" s="16" t="s">
        <v>560</v>
      </c>
      <c r="Z877" s="16" t="s">
        <v>560</v>
      </c>
      <c r="AA877" s="16" t="s">
        <v>560</v>
      </c>
      <c r="AB877" s="16" t="s">
        <v>560</v>
      </c>
      <c r="AC877" s="16" t="s">
        <v>560</v>
      </c>
      <c r="AD877" s="16" t="s">
        <v>560</v>
      </c>
      <c r="AE877" s="16" t="s">
        <v>560</v>
      </c>
      <c r="AF877" s="16" t="s">
        <v>560</v>
      </c>
      <c r="AG877" s="16" t="s">
        <v>560</v>
      </c>
      <c r="AH877" s="16" t="s">
        <v>560</v>
      </c>
      <c r="AI877" s="16" t="s">
        <v>560</v>
      </c>
      <c r="AJ877" s="16" t="s">
        <v>560</v>
      </c>
      <c r="AK877" s="16" t="s">
        <v>560</v>
      </c>
    </row>
    <row r="878" spans="1:37" x14ac:dyDescent="0.2">
      <c r="A878" t="s">
        <v>231</v>
      </c>
      <c r="B878" s="1">
        <v>44290</v>
      </c>
      <c r="C878" s="2">
        <v>2021</v>
      </c>
      <c r="D878" t="s">
        <v>16</v>
      </c>
      <c r="E878" t="s">
        <v>429</v>
      </c>
      <c r="F878" t="s">
        <v>430</v>
      </c>
      <c r="G878" t="s">
        <v>65</v>
      </c>
      <c r="H878" t="s">
        <v>66</v>
      </c>
      <c r="I878" s="14">
        <v>1</v>
      </c>
      <c r="J878">
        <v>2</v>
      </c>
      <c r="K878" s="2">
        <v>0</v>
      </c>
      <c r="L878">
        <v>2</v>
      </c>
      <c r="M878" s="2">
        <v>0</v>
      </c>
      <c r="N878" t="s">
        <v>789</v>
      </c>
      <c r="P878" t="s">
        <v>790</v>
      </c>
      <c r="Q878">
        <v>22</v>
      </c>
      <c r="S878">
        <v>22</v>
      </c>
      <c r="T878">
        <v>36</v>
      </c>
      <c r="V878">
        <v>36</v>
      </c>
      <c r="W878" s="17" t="s">
        <v>559</v>
      </c>
      <c r="X878" s="16" t="s">
        <v>563</v>
      </c>
      <c r="Y878" s="16" t="s">
        <v>560</v>
      </c>
      <c r="Z878" s="16" t="s">
        <v>560</v>
      </c>
      <c r="AA878" s="16" t="s">
        <v>560</v>
      </c>
      <c r="AB878" s="16" t="s">
        <v>560</v>
      </c>
      <c r="AC878" s="16" t="s">
        <v>560</v>
      </c>
      <c r="AD878" s="16" t="s">
        <v>560</v>
      </c>
      <c r="AE878" s="16" t="s">
        <v>560</v>
      </c>
      <c r="AF878" s="16" t="s">
        <v>560</v>
      </c>
      <c r="AG878" s="16" t="s">
        <v>560</v>
      </c>
      <c r="AH878" s="16" t="s">
        <v>560</v>
      </c>
      <c r="AI878" s="16" t="s">
        <v>560</v>
      </c>
      <c r="AJ878" s="16" t="s">
        <v>560</v>
      </c>
      <c r="AK878" s="16" t="s">
        <v>560</v>
      </c>
    </row>
    <row r="879" spans="1:37" x14ac:dyDescent="0.2">
      <c r="A879" t="s">
        <v>231</v>
      </c>
      <c r="B879" s="1">
        <v>44290</v>
      </c>
      <c r="C879" s="2">
        <v>2021</v>
      </c>
      <c r="D879" t="s">
        <v>16</v>
      </c>
      <c r="E879" t="s">
        <v>429</v>
      </c>
      <c r="F879" t="s">
        <v>430</v>
      </c>
      <c r="G879" t="s">
        <v>63</v>
      </c>
      <c r="H879" t="s">
        <v>124</v>
      </c>
      <c r="I879" s="14">
        <v>1</v>
      </c>
      <c r="J879">
        <v>2</v>
      </c>
      <c r="K879" s="2">
        <v>0</v>
      </c>
      <c r="L879">
        <v>2</v>
      </c>
      <c r="M879" s="2">
        <v>0</v>
      </c>
      <c r="N879" t="s">
        <v>789</v>
      </c>
      <c r="P879" t="s">
        <v>790</v>
      </c>
      <c r="Q879">
        <v>22</v>
      </c>
      <c r="S879">
        <v>22</v>
      </c>
      <c r="T879">
        <v>36</v>
      </c>
      <c r="V879">
        <v>36</v>
      </c>
      <c r="W879" s="17" t="s">
        <v>559</v>
      </c>
      <c r="X879" s="16" t="s">
        <v>563</v>
      </c>
      <c r="Y879" s="16" t="s">
        <v>560</v>
      </c>
      <c r="Z879" s="16" t="s">
        <v>560</v>
      </c>
      <c r="AA879" s="16" t="s">
        <v>560</v>
      </c>
      <c r="AB879" s="16" t="s">
        <v>560</v>
      </c>
      <c r="AC879" s="16" t="s">
        <v>560</v>
      </c>
      <c r="AD879" s="16" t="s">
        <v>560</v>
      </c>
      <c r="AE879" s="16" t="s">
        <v>560</v>
      </c>
      <c r="AF879" s="16" t="s">
        <v>560</v>
      </c>
      <c r="AG879" s="16" t="s">
        <v>560</v>
      </c>
      <c r="AH879" s="16" t="s">
        <v>560</v>
      </c>
      <c r="AI879" s="16" t="s">
        <v>560</v>
      </c>
      <c r="AJ879" s="16" t="s">
        <v>560</v>
      </c>
      <c r="AK879" s="16" t="s">
        <v>560</v>
      </c>
    </row>
    <row r="880" spans="1:37" x14ac:dyDescent="0.2">
      <c r="A880" t="s">
        <v>30</v>
      </c>
      <c r="B880" s="1">
        <v>44290</v>
      </c>
      <c r="C880" s="2">
        <v>2021</v>
      </c>
      <c r="D880" t="s">
        <v>16</v>
      </c>
      <c r="E880" t="s">
        <v>431</v>
      </c>
      <c r="F880" t="s">
        <v>432</v>
      </c>
      <c r="G880" t="s">
        <v>63</v>
      </c>
      <c r="H880" t="s">
        <v>64</v>
      </c>
      <c r="I880" s="14">
        <v>1</v>
      </c>
      <c r="J880">
        <v>3</v>
      </c>
      <c r="K880" s="2">
        <v>1</v>
      </c>
      <c r="L880">
        <v>0</v>
      </c>
      <c r="M880" s="2">
        <v>0</v>
      </c>
      <c r="N880" t="s">
        <v>791</v>
      </c>
      <c r="O880">
        <v>61</v>
      </c>
      <c r="P880" t="s">
        <v>792</v>
      </c>
      <c r="Q880">
        <v>78</v>
      </c>
      <c r="R880">
        <v>61</v>
      </c>
      <c r="S880">
        <v>61</v>
      </c>
      <c r="T880">
        <v>87</v>
      </c>
      <c r="U880">
        <v>61</v>
      </c>
      <c r="V880">
        <v>87</v>
      </c>
      <c r="W880" s="17" t="s">
        <v>570</v>
      </c>
      <c r="X880" s="16" t="s">
        <v>571</v>
      </c>
      <c r="Y880" s="16" t="s">
        <v>572</v>
      </c>
      <c r="Z880" s="16" t="s">
        <v>573</v>
      </c>
      <c r="AA880" s="16" t="s">
        <v>560</v>
      </c>
      <c r="AB880" s="16" t="s">
        <v>560</v>
      </c>
      <c r="AC880" s="16" t="s">
        <v>560</v>
      </c>
      <c r="AD880" s="16" t="s">
        <v>560</v>
      </c>
      <c r="AE880" s="16" t="s">
        <v>560</v>
      </c>
      <c r="AF880" s="16" t="s">
        <v>560</v>
      </c>
      <c r="AG880" s="16" t="s">
        <v>560</v>
      </c>
      <c r="AH880" s="16" t="s">
        <v>560</v>
      </c>
      <c r="AI880" s="16" t="s">
        <v>560</v>
      </c>
      <c r="AJ880" s="16" t="s">
        <v>560</v>
      </c>
      <c r="AK880" s="16" t="s">
        <v>560</v>
      </c>
    </row>
    <row r="881" spans="1:37" x14ac:dyDescent="0.2">
      <c r="A881" t="s">
        <v>30</v>
      </c>
      <c r="B881" s="1">
        <v>44290</v>
      </c>
      <c r="C881" s="2">
        <v>2021</v>
      </c>
      <c r="D881" t="s">
        <v>16</v>
      </c>
      <c r="E881" t="s">
        <v>431</v>
      </c>
      <c r="F881" t="s">
        <v>432</v>
      </c>
      <c r="G881" t="s">
        <v>65</v>
      </c>
      <c r="H881" t="s">
        <v>66</v>
      </c>
      <c r="I881" s="14">
        <v>0</v>
      </c>
      <c r="J881">
        <v>3</v>
      </c>
      <c r="K881" s="2">
        <v>1</v>
      </c>
      <c r="L881">
        <v>0</v>
      </c>
      <c r="M881" s="2">
        <v>0</v>
      </c>
      <c r="N881" t="s">
        <v>791</v>
      </c>
      <c r="O881">
        <v>61</v>
      </c>
      <c r="P881" t="s">
        <v>792</v>
      </c>
      <c r="Q881">
        <v>78</v>
      </c>
      <c r="R881">
        <v>61</v>
      </c>
      <c r="S881">
        <v>61</v>
      </c>
      <c r="T881">
        <v>87</v>
      </c>
      <c r="U881">
        <v>61</v>
      </c>
      <c r="V881">
        <v>87</v>
      </c>
      <c r="W881" s="17" t="s">
        <v>570</v>
      </c>
      <c r="X881" s="16" t="s">
        <v>571</v>
      </c>
      <c r="Y881" s="16" t="s">
        <v>572</v>
      </c>
      <c r="Z881" s="16" t="s">
        <v>573</v>
      </c>
      <c r="AA881" s="16" t="s">
        <v>560</v>
      </c>
      <c r="AB881" s="16" t="s">
        <v>560</v>
      </c>
      <c r="AC881" s="16" t="s">
        <v>560</v>
      </c>
      <c r="AD881" s="16" t="s">
        <v>560</v>
      </c>
      <c r="AE881" s="16" t="s">
        <v>560</v>
      </c>
      <c r="AF881" s="16" t="s">
        <v>560</v>
      </c>
      <c r="AG881" s="16" t="s">
        <v>560</v>
      </c>
      <c r="AH881" s="16" t="s">
        <v>560</v>
      </c>
      <c r="AI881" s="16" t="s">
        <v>560</v>
      </c>
      <c r="AJ881" s="16" t="s">
        <v>560</v>
      </c>
      <c r="AK881" s="16" t="s">
        <v>560</v>
      </c>
    </row>
    <row r="882" spans="1:37" x14ac:dyDescent="0.2">
      <c r="A882" t="s">
        <v>30</v>
      </c>
      <c r="B882" s="1">
        <v>44290</v>
      </c>
      <c r="C882" s="2">
        <v>2021</v>
      </c>
      <c r="D882" t="s">
        <v>16</v>
      </c>
      <c r="E882" t="s">
        <v>431</v>
      </c>
      <c r="F882" t="s">
        <v>432</v>
      </c>
      <c r="G882" t="s">
        <v>63</v>
      </c>
      <c r="H882" t="s">
        <v>72</v>
      </c>
      <c r="I882" s="14">
        <v>1</v>
      </c>
      <c r="J882">
        <v>3</v>
      </c>
      <c r="K882" s="2">
        <v>1</v>
      </c>
      <c r="L882">
        <v>0</v>
      </c>
      <c r="M882" s="2">
        <v>0</v>
      </c>
      <c r="N882" t="s">
        <v>791</v>
      </c>
      <c r="O882">
        <v>61</v>
      </c>
      <c r="P882" t="s">
        <v>792</v>
      </c>
      <c r="Q882">
        <v>78</v>
      </c>
      <c r="R882">
        <v>61</v>
      </c>
      <c r="S882">
        <v>61</v>
      </c>
      <c r="T882">
        <v>87</v>
      </c>
      <c r="U882">
        <v>61</v>
      </c>
      <c r="V882">
        <v>87</v>
      </c>
      <c r="W882" s="17" t="s">
        <v>570</v>
      </c>
      <c r="X882" s="16" t="s">
        <v>571</v>
      </c>
      <c r="Y882" s="16" t="s">
        <v>572</v>
      </c>
      <c r="Z882" s="16" t="s">
        <v>573</v>
      </c>
      <c r="AA882" s="16" t="s">
        <v>560</v>
      </c>
      <c r="AB882" s="16" t="s">
        <v>560</v>
      </c>
      <c r="AC882" s="16" t="s">
        <v>560</v>
      </c>
      <c r="AD882" s="16" t="s">
        <v>560</v>
      </c>
      <c r="AE882" s="16" t="s">
        <v>560</v>
      </c>
      <c r="AF882" s="16" t="s">
        <v>560</v>
      </c>
      <c r="AG882" s="16" t="s">
        <v>560</v>
      </c>
      <c r="AH882" s="16" t="s">
        <v>560</v>
      </c>
      <c r="AI882" s="16" t="s">
        <v>560</v>
      </c>
      <c r="AJ882" s="16" t="s">
        <v>560</v>
      </c>
      <c r="AK882" s="16" t="s">
        <v>560</v>
      </c>
    </row>
    <row r="883" spans="1:37" x14ac:dyDescent="0.2">
      <c r="A883" t="s">
        <v>30</v>
      </c>
      <c r="B883" s="1">
        <v>44290</v>
      </c>
      <c r="C883" s="2">
        <v>2021</v>
      </c>
      <c r="D883" t="s">
        <v>16</v>
      </c>
      <c r="E883" t="s">
        <v>431</v>
      </c>
      <c r="F883" t="s">
        <v>432</v>
      </c>
      <c r="G883" t="s">
        <v>65</v>
      </c>
      <c r="H883" t="s">
        <v>89</v>
      </c>
      <c r="I883" s="14">
        <v>0</v>
      </c>
      <c r="J883">
        <v>3</v>
      </c>
      <c r="K883" s="2">
        <v>1</v>
      </c>
      <c r="L883">
        <v>0</v>
      </c>
      <c r="M883" s="2">
        <v>0</v>
      </c>
      <c r="N883" t="s">
        <v>791</v>
      </c>
      <c r="O883">
        <v>61</v>
      </c>
      <c r="P883" t="s">
        <v>792</v>
      </c>
      <c r="Q883">
        <v>78</v>
      </c>
      <c r="R883">
        <v>61</v>
      </c>
      <c r="S883">
        <v>61</v>
      </c>
      <c r="T883">
        <v>87</v>
      </c>
      <c r="U883">
        <v>61</v>
      </c>
      <c r="V883">
        <v>87</v>
      </c>
      <c r="W883" s="17" t="s">
        <v>570</v>
      </c>
      <c r="X883" s="16" t="s">
        <v>571</v>
      </c>
      <c r="Y883" s="16" t="s">
        <v>572</v>
      </c>
      <c r="Z883" s="16" t="s">
        <v>573</v>
      </c>
      <c r="AA883" s="16" t="s">
        <v>560</v>
      </c>
      <c r="AB883" s="16" t="s">
        <v>560</v>
      </c>
      <c r="AC883" s="16" t="s">
        <v>560</v>
      </c>
      <c r="AD883" s="16" t="s">
        <v>560</v>
      </c>
      <c r="AE883" s="16" t="s">
        <v>560</v>
      </c>
      <c r="AF883" s="16" t="s">
        <v>560</v>
      </c>
      <c r="AG883" s="16" t="s">
        <v>560</v>
      </c>
      <c r="AH883" s="16" t="s">
        <v>560</v>
      </c>
      <c r="AI883" s="16" t="s">
        <v>560</v>
      </c>
      <c r="AJ883" s="16" t="s">
        <v>560</v>
      </c>
      <c r="AK883" s="16" t="s">
        <v>560</v>
      </c>
    </row>
    <row r="884" spans="1:37" x14ac:dyDescent="0.2">
      <c r="A884" t="s">
        <v>30</v>
      </c>
      <c r="B884" s="1">
        <v>44290</v>
      </c>
      <c r="C884" s="2">
        <v>2021</v>
      </c>
      <c r="D884" t="s">
        <v>16</v>
      </c>
      <c r="E884" t="s">
        <v>431</v>
      </c>
      <c r="F884" t="s">
        <v>432</v>
      </c>
      <c r="G884" t="s">
        <v>65</v>
      </c>
      <c r="H884" t="s">
        <v>214</v>
      </c>
      <c r="I884" s="14">
        <v>0</v>
      </c>
      <c r="J884">
        <v>3</v>
      </c>
      <c r="K884" s="2">
        <v>1</v>
      </c>
      <c r="L884">
        <v>0</v>
      </c>
      <c r="M884" s="2">
        <v>0</v>
      </c>
      <c r="N884" t="s">
        <v>791</v>
      </c>
      <c r="O884">
        <v>61</v>
      </c>
      <c r="P884" t="s">
        <v>792</v>
      </c>
      <c r="Q884">
        <v>78</v>
      </c>
      <c r="R884">
        <v>61</v>
      </c>
      <c r="S884">
        <v>61</v>
      </c>
      <c r="T884">
        <v>87</v>
      </c>
      <c r="U884">
        <v>61</v>
      </c>
      <c r="V884">
        <v>87</v>
      </c>
      <c r="W884" s="17" t="s">
        <v>570</v>
      </c>
      <c r="X884" s="16" t="s">
        <v>571</v>
      </c>
      <c r="Y884" s="16" t="s">
        <v>572</v>
      </c>
      <c r="Z884" s="16" t="s">
        <v>573</v>
      </c>
      <c r="AA884" s="16" t="s">
        <v>560</v>
      </c>
      <c r="AB884" s="16" t="s">
        <v>560</v>
      </c>
      <c r="AC884" s="16" t="s">
        <v>560</v>
      </c>
      <c r="AD884" s="16" t="s">
        <v>560</v>
      </c>
      <c r="AE884" s="16" t="s">
        <v>560</v>
      </c>
      <c r="AF884" s="16" t="s">
        <v>560</v>
      </c>
      <c r="AG884" s="16" t="s">
        <v>560</v>
      </c>
      <c r="AH884" s="16" t="s">
        <v>560</v>
      </c>
      <c r="AI884" s="16" t="s">
        <v>560</v>
      </c>
      <c r="AJ884" s="16" t="s">
        <v>560</v>
      </c>
      <c r="AK884" s="16" t="s">
        <v>560</v>
      </c>
    </row>
    <row r="885" spans="1:37" x14ac:dyDescent="0.2">
      <c r="A885" t="s">
        <v>30</v>
      </c>
      <c r="B885" s="1">
        <v>44290</v>
      </c>
      <c r="C885" s="2">
        <v>2021</v>
      </c>
      <c r="D885" t="s">
        <v>16</v>
      </c>
      <c r="E885" t="s">
        <v>431</v>
      </c>
      <c r="F885" t="s">
        <v>432</v>
      </c>
      <c r="G885" t="s">
        <v>65</v>
      </c>
      <c r="H885" t="s">
        <v>90</v>
      </c>
      <c r="I885" s="14">
        <v>0</v>
      </c>
      <c r="J885">
        <v>3</v>
      </c>
      <c r="K885" s="2">
        <v>1</v>
      </c>
      <c r="L885">
        <v>0</v>
      </c>
      <c r="M885" s="2">
        <v>0</v>
      </c>
      <c r="N885" t="s">
        <v>791</v>
      </c>
      <c r="O885">
        <v>61</v>
      </c>
      <c r="P885" t="s">
        <v>792</v>
      </c>
      <c r="Q885">
        <v>78</v>
      </c>
      <c r="R885">
        <v>61</v>
      </c>
      <c r="S885">
        <v>61</v>
      </c>
      <c r="T885">
        <v>87</v>
      </c>
      <c r="U885">
        <v>61</v>
      </c>
      <c r="V885">
        <v>87</v>
      </c>
      <c r="W885" s="17" t="s">
        <v>570</v>
      </c>
      <c r="X885" s="16" t="s">
        <v>571</v>
      </c>
      <c r="Y885" s="16" t="s">
        <v>572</v>
      </c>
      <c r="Z885" s="16" t="s">
        <v>573</v>
      </c>
      <c r="AA885" s="16" t="s">
        <v>560</v>
      </c>
      <c r="AB885" s="16" t="s">
        <v>560</v>
      </c>
      <c r="AC885" s="16" t="s">
        <v>560</v>
      </c>
      <c r="AD885" s="16" t="s">
        <v>560</v>
      </c>
      <c r="AE885" s="16" t="s">
        <v>560</v>
      </c>
      <c r="AF885" s="16" t="s">
        <v>560</v>
      </c>
      <c r="AG885" s="16" t="s">
        <v>560</v>
      </c>
      <c r="AH885" s="16" t="s">
        <v>560</v>
      </c>
      <c r="AI885" s="16" t="s">
        <v>560</v>
      </c>
      <c r="AJ885" s="16" t="s">
        <v>560</v>
      </c>
      <c r="AK885" s="16" t="s">
        <v>560</v>
      </c>
    </row>
    <row r="886" spans="1:37" x14ac:dyDescent="0.2">
      <c r="A886" t="s">
        <v>30</v>
      </c>
      <c r="B886" s="1">
        <v>44290</v>
      </c>
      <c r="C886" s="2">
        <v>2021</v>
      </c>
      <c r="D886" t="s">
        <v>16</v>
      </c>
      <c r="E886" t="s">
        <v>431</v>
      </c>
      <c r="F886" t="s">
        <v>432</v>
      </c>
      <c r="G886" t="s">
        <v>19</v>
      </c>
      <c r="H886" t="s">
        <v>18</v>
      </c>
      <c r="I886" s="14">
        <v>1</v>
      </c>
      <c r="J886">
        <v>3</v>
      </c>
      <c r="K886" s="2">
        <v>1</v>
      </c>
      <c r="L886">
        <v>0</v>
      </c>
      <c r="M886" s="2">
        <v>0</v>
      </c>
      <c r="N886" t="s">
        <v>791</v>
      </c>
      <c r="O886">
        <v>61</v>
      </c>
      <c r="P886" t="s">
        <v>792</v>
      </c>
      <c r="Q886">
        <v>78</v>
      </c>
      <c r="R886">
        <v>61</v>
      </c>
      <c r="S886">
        <v>61</v>
      </c>
      <c r="T886">
        <v>87</v>
      </c>
      <c r="U886">
        <v>61</v>
      </c>
      <c r="V886">
        <v>87</v>
      </c>
      <c r="W886" s="17" t="s">
        <v>570</v>
      </c>
      <c r="X886" s="16" t="s">
        <v>571</v>
      </c>
      <c r="Y886" s="16" t="s">
        <v>572</v>
      </c>
      <c r="Z886" s="16" t="s">
        <v>573</v>
      </c>
      <c r="AA886" s="16" t="s">
        <v>560</v>
      </c>
      <c r="AB886" s="16" t="s">
        <v>560</v>
      </c>
      <c r="AC886" s="16" t="s">
        <v>560</v>
      </c>
      <c r="AD886" s="16" t="s">
        <v>560</v>
      </c>
      <c r="AE886" s="16" t="s">
        <v>560</v>
      </c>
      <c r="AF886" s="16" t="s">
        <v>560</v>
      </c>
      <c r="AG886" s="16" t="s">
        <v>560</v>
      </c>
      <c r="AH886" s="16" t="s">
        <v>560</v>
      </c>
      <c r="AI886" s="16" t="s">
        <v>560</v>
      </c>
      <c r="AJ886" s="16" t="s">
        <v>560</v>
      </c>
      <c r="AK886" s="16" t="s">
        <v>560</v>
      </c>
    </row>
    <row r="887" spans="1:37" x14ac:dyDescent="0.2">
      <c r="A887" t="s">
        <v>30</v>
      </c>
      <c r="B887" s="1">
        <v>44290</v>
      </c>
      <c r="C887" s="2">
        <v>2021</v>
      </c>
      <c r="D887" t="s">
        <v>16</v>
      </c>
      <c r="E887" t="s">
        <v>433</v>
      </c>
      <c r="F887" t="s">
        <v>434</v>
      </c>
      <c r="G887" t="s">
        <v>63</v>
      </c>
      <c r="H887" t="s">
        <v>64</v>
      </c>
      <c r="I887" s="14">
        <v>1</v>
      </c>
      <c r="J887">
        <v>2</v>
      </c>
      <c r="K887" s="2">
        <v>1</v>
      </c>
      <c r="L887">
        <v>0</v>
      </c>
      <c r="M887" s="2">
        <v>1</v>
      </c>
      <c r="N887" t="s">
        <v>793</v>
      </c>
      <c r="O887">
        <v>13</v>
      </c>
      <c r="P887" t="s">
        <v>794</v>
      </c>
      <c r="Q887">
        <v>62</v>
      </c>
      <c r="R887">
        <v>13</v>
      </c>
      <c r="S887">
        <v>13</v>
      </c>
      <c r="T887">
        <v>83</v>
      </c>
      <c r="U887">
        <v>13</v>
      </c>
      <c r="V887">
        <v>83</v>
      </c>
      <c r="W887" s="17" t="s">
        <v>570</v>
      </c>
      <c r="X887" s="16" t="s">
        <v>571</v>
      </c>
      <c r="Y887" s="16" t="s">
        <v>572</v>
      </c>
      <c r="Z887" s="16" t="s">
        <v>560</v>
      </c>
      <c r="AA887" s="16" t="s">
        <v>560</v>
      </c>
      <c r="AB887" s="16" t="s">
        <v>560</v>
      </c>
      <c r="AC887" s="16" t="s">
        <v>560</v>
      </c>
      <c r="AD887" s="16" t="s">
        <v>560</v>
      </c>
      <c r="AE887" s="16" t="s">
        <v>560</v>
      </c>
      <c r="AF887" s="16" t="s">
        <v>560</v>
      </c>
      <c r="AG887" s="16" t="s">
        <v>560</v>
      </c>
      <c r="AH887" s="16" t="s">
        <v>560</v>
      </c>
      <c r="AI887" s="16" t="s">
        <v>560</v>
      </c>
      <c r="AJ887" s="16" t="s">
        <v>560</v>
      </c>
      <c r="AK887" s="16" t="s">
        <v>560</v>
      </c>
    </row>
    <row r="888" spans="1:37" x14ac:dyDescent="0.2">
      <c r="A888" t="s">
        <v>30</v>
      </c>
      <c r="B888" s="1">
        <v>44290</v>
      </c>
      <c r="C888" s="2">
        <v>2021</v>
      </c>
      <c r="D888" t="s">
        <v>16</v>
      </c>
      <c r="E888" t="s">
        <v>433</v>
      </c>
      <c r="F888" t="s">
        <v>434</v>
      </c>
      <c r="G888" t="s">
        <v>65</v>
      </c>
      <c r="H888" t="s">
        <v>75</v>
      </c>
      <c r="I888" s="14">
        <v>1</v>
      </c>
      <c r="J888">
        <v>2</v>
      </c>
      <c r="K888" s="2">
        <v>1</v>
      </c>
      <c r="L888">
        <v>0</v>
      </c>
      <c r="M888" s="2">
        <v>1</v>
      </c>
      <c r="N888" t="s">
        <v>793</v>
      </c>
      <c r="O888">
        <v>13</v>
      </c>
      <c r="P888" t="s">
        <v>794</v>
      </c>
      <c r="Q888">
        <v>62</v>
      </c>
      <c r="R888">
        <v>13</v>
      </c>
      <c r="S888">
        <v>13</v>
      </c>
      <c r="T888">
        <v>83</v>
      </c>
      <c r="U888">
        <v>13</v>
      </c>
      <c r="V888">
        <v>83</v>
      </c>
      <c r="W888" s="17" t="s">
        <v>570</v>
      </c>
      <c r="X888" s="16" t="s">
        <v>571</v>
      </c>
      <c r="Y888" s="16" t="s">
        <v>572</v>
      </c>
      <c r="Z888" s="16" t="s">
        <v>560</v>
      </c>
      <c r="AA888" s="16" t="s">
        <v>560</v>
      </c>
      <c r="AB888" s="16" t="s">
        <v>560</v>
      </c>
      <c r="AC888" s="16" t="s">
        <v>560</v>
      </c>
      <c r="AD888" s="16" t="s">
        <v>560</v>
      </c>
      <c r="AE888" s="16" t="s">
        <v>560</v>
      </c>
      <c r="AF888" s="16" t="s">
        <v>560</v>
      </c>
      <c r="AG888" s="16" t="s">
        <v>560</v>
      </c>
      <c r="AH888" s="16" t="s">
        <v>560</v>
      </c>
      <c r="AI888" s="16" t="s">
        <v>560</v>
      </c>
      <c r="AJ888" s="16" t="s">
        <v>560</v>
      </c>
      <c r="AK888" s="16" t="s">
        <v>560</v>
      </c>
    </row>
    <row r="889" spans="1:37" x14ac:dyDescent="0.2">
      <c r="A889" t="s">
        <v>30</v>
      </c>
      <c r="B889" s="1">
        <v>44290</v>
      </c>
      <c r="C889" s="2">
        <v>2021</v>
      </c>
      <c r="D889" t="s">
        <v>16</v>
      </c>
      <c r="E889" t="s">
        <v>433</v>
      </c>
      <c r="F889" t="s">
        <v>434</v>
      </c>
      <c r="G889" t="s">
        <v>65</v>
      </c>
      <c r="H889" t="s">
        <v>66</v>
      </c>
      <c r="I889" s="14">
        <v>1</v>
      </c>
      <c r="J889">
        <v>2</v>
      </c>
      <c r="K889" s="2">
        <v>1</v>
      </c>
      <c r="L889">
        <v>0</v>
      </c>
      <c r="M889" s="2">
        <v>1</v>
      </c>
      <c r="N889" t="s">
        <v>793</v>
      </c>
      <c r="O889">
        <v>13</v>
      </c>
      <c r="P889" t="s">
        <v>794</v>
      </c>
      <c r="Q889">
        <v>62</v>
      </c>
      <c r="R889">
        <v>13</v>
      </c>
      <c r="S889">
        <v>13</v>
      </c>
      <c r="T889">
        <v>83</v>
      </c>
      <c r="U889">
        <v>13</v>
      </c>
      <c r="V889">
        <v>83</v>
      </c>
      <c r="W889" s="17" t="s">
        <v>570</v>
      </c>
      <c r="X889" s="16" t="s">
        <v>571</v>
      </c>
      <c r="Y889" s="16" t="s">
        <v>572</v>
      </c>
      <c r="Z889" s="16" t="s">
        <v>560</v>
      </c>
      <c r="AA889" s="16" t="s">
        <v>560</v>
      </c>
      <c r="AB889" s="16" t="s">
        <v>560</v>
      </c>
      <c r="AC889" s="16" t="s">
        <v>560</v>
      </c>
      <c r="AD889" s="16" t="s">
        <v>560</v>
      </c>
      <c r="AE889" s="16" t="s">
        <v>560</v>
      </c>
      <c r="AF889" s="16" t="s">
        <v>560</v>
      </c>
      <c r="AG889" s="16" t="s">
        <v>560</v>
      </c>
      <c r="AH889" s="16" t="s">
        <v>560</v>
      </c>
      <c r="AI889" s="16" t="s">
        <v>560</v>
      </c>
      <c r="AJ889" s="16" t="s">
        <v>560</v>
      </c>
      <c r="AK889" s="16" t="s">
        <v>560</v>
      </c>
    </row>
    <row r="890" spans="1:37" x14ac:dyDescent="0.2">
      <c r="A890" t="s">
        <v>30</v>
      </c>
      <c r="B890" s="1">
        <v>44290</v>
      </c>
      <c r="C890" s="2">
        <v>2021</v>
      </c>
      <c r="D890" t="s">
        <v>16</v>
      </c>
      <c r="E890" t="s">
        <v>433</v>
      </c>
      <c r="F890" t="s">
        <v>434</v>
      </c>
      <c r="G890" t="s">
        <v>65</v>
      </c>
      <c r="H890" t="s">
        <v>89</v>
      </c>
      <c r="I890" s="14">
        <v>1</v>
      </c>
      <c r="J890">
        <v>2</v>
      </c>
      <c r="K890" s="2">
        <v>1</v>
      </c>
      <c r="L890">
        <v>0</v>
      </c>
      <c r="M890" s="2">
        <v>1</v>
      </c>
      <c r="N890" t="s">
        <v>793</v>
      </c>
      <c r="O890">
        <v>13</v>
      </c>
      <c r="P890" t="s">
        <v>794</v>
      </c>
      <c r="Q890">
        <v>62</v>
      </c>
      <c r="R890">
        <v>13</v>
      </c>
      <c r="S890">
        <v>13</v>
      </c>
      <c r="T890">
        <v>83</v>
      </c>
      <c r="U890">
        <v>13</v>
      </c>
      <c r="V890">
        <v>83</v>
      </c>
      <c r="W890" s="17" t="s">
        <v>570</v>
      </c>
      <c r="X890" s="16" t="s">
        <v>571</v>
      </c>
      <c r="Y890" s="16" t="s">
        <v>572</v>
      </c>
      <c r="Z890" s="16" t="s">
        <v>560</v>
      </c>
      <c r="AA890" s="16" t="s">
        <v>560</v>
      </c>
      <c r="AB890" s="16" t="s">
        <v>560</v>
      </c>
      <c r="AC890" s="16" t="s">
        <v>560</v>
      </c>
      <c r="AD890" s="16" t="s">
        <v>560</v>
      </c>
      <c r="AE890" s="16" t="s">
        <v>560</v>
      </c>
      <c r="AF890" s="16" t="s">
        <v>560</v>
      </c>
      <c r="AG890" s="16" t="s">
        <v>560</v>
      </c>
      <c r="AH890" s="16" t="s">
        <v>560</v>
      </c>
      <c r="AI890" s="16" t="s">
        <v>560</v>
      </c>
      <c r="AJ890" s="16" t="s">
        <v>560</v>
      </c>
      <c r="AK890" s="16" t="s">
        <v>560</v>
      </c>
    </row>
    <row r="891" spans="1:37" x14ac:dyDescent="0.2">
      <c r="A891" t="s">
        <v>30</v>
      </c>
      <c r="B891" s="1">
        <v>44290</v>
      </c>
      <c r="C891" s="2">
        <v>2021</v>
      </c>
      <c r="D891" t="s">
        <v>16</v>
      </c>
      <c r="E891" t="s">
        <v>433</v>
      </c>
      <c r="F891" t="s">
        <v>434</v>
      </c>
      <c r="G891" t="s">
        <v>65</v>
      </c>
      <c r="H891" t="s">
        <v>79</v>
      </c>
      <c r="I891" s="14">
        <v>0</v>
      </c>
      <c r="J891">
        <v>2</v>
      </c>
      <c r="K891" s="2">
        <v>1</v>
      </c>
      <c r="L891">
        <v>0</v>
      </c>
      <c r="M891" s="2">
        <v>1</v>
      </c>
      <c r="N891" t="s">
        <v>793</v>
      </c>
      <c r="O891">
        <v>13</v>
      </c>
      <c r="P891" t="s">
        <v>794</v>
      </c>
      <c r="Q891">
        <v>62</v>
      </c>
      <c r="R891">
        <v>13</v>
      </c>
      <c r="S891">
        <v>13</v>
      </c>
      <c r="T891">
        <v>83</v>
      </c>
      <c r="U891">
        <v>13</v>
      </c>
      <c r="V891">
        <v>83</v>
      </c>
      <c r="W891" s="17" t="s">
        <v>570</v>
      </c>
      <c r="X891" s="16" t="s">
        <v>571</v>
      </c>
      <c r="Y891" s="16" t="s">
        <v>572</v>
      </c>
      <c r="Z891" s="16" t="s">
        <v>560</v>
      </c>
      <c r="AA891" s="16" t="s">
        <v>560</v>
      </c>
      <c r="AB891" s="16" t="s">
        <v>560</v>
      </c>
      <c r="AC891" s="16" t="s">
        <v>560</v>
      </c>
      <c r="AD891" s="16" t="s">
        <v>560</v>
      </c>
      <c r="AE891" s="16" t="s">
        <v>560</v>
      </c>
      <c r="AF891" s="16" t="s">
        <v>560</v>
      </c>
      <c r="AG891" s="16" t="s">
        <v>560</v>
      </c>
      <c r="AH891" s="16" t="s">
        <v>560</v>
      </c>
      <c r="AI891" s="16" t="s">
        <v>560</v>
      </c>
      <c r="AJ891" s="16" t="s">
        <v>560</v>
      </c>
      <c r="AK891" s="16" t="s">
        <v>560</v>
      </c>
    </row>
    <row r="892" spans="1:37" x14ac:dyDescent="0.2">
      <c r="A892" t="s">
        <v>30</v>
      </c>
      <c r="B892" s="1">
        <v>44290</v>
      </c>
      <c r="C892" s="2">
        <v>2021</v>
      </c>
      <c r="D892" t="s">
        <v>16</v>
      </c>
      <c r="E892" t="s">
        <v>433</v>
      </c>
      <c r="F892" t="s">
        <v>434</v>
      </c>
      <c r="G892" t="s">
        <v>65</v>
      </c>
      <c r="H892" t="s">
        <v>214</v>
      </c>
      <c r="I892" s="14">
        <v>1</v>
      </c>
      <c r="J892">
        <v>2</v>
      </c>
      <c r="K892" s="2">
        <v>1</v>
      </c>
      <c r="L892">
        <v>0</v>
      </c>
      <c r="M892" s="2">
        <v>1</v>
      </c>
      <c r="N892" t="s">
        <v>793</v>
      </c>
      <c r="O892">
        <v>13</v>
      </c>
      <c r="P892" t="s">
        <v>794</v>
      </c>
      <c r="Q892">
        <v>62</v>
      </c>
      <c r="R892">
        <v>13</v>
      </c>
      <c r="S892">
        <v>13</v>
      </c>
      <c r="T892">
        <v>83</v>
      </c>
      <c r="U892">
        <v>13</v>
      </c>
      <c r="V892">
        <v>83</v>
      </c>
      <c r="W892" s="17" t="s">
        <v>570</v>
      </c>
      <c r="X892" s="16" t="s">
        <v>571</v>
      </c>
      <c r="Y892" s="16" t="s">
        <v>572</v>
      </c>
      <c r="Z892" s="16" t="s">
        <v>560</v>
      </c>
      <c r="AA892" s="16" t="s">
        <v>560</v>
      </c>
      <c r="AB892" s="16" t="s">
        <v>560</v>
      </c>
      <c r="AC892" s="16" t="s">
        <v>560</v>
      </c>
      <c r="AD892" s="16" t="s">
        <v>560</v>
      </c>
      <c r="AE892" s="16" t="s">
        <v>560</v>
      </c>
      <c r="AF892" s="16" t="s">
        <v>560</v>
      </c>
      <c r="AG892" s="16" t="s">
        <v>560</v>
      </c>
      <c r="AH892" s="16" t="s">
        <v>560</v>
      </c>
      <c r="AI892" s="16" t="s">
        <v>560</v>
      </c>
      <c r="AJ892" s="16" t="s">
        <v>560</v>
      </c>
      <c r="AK892" s="16" t="s">
        <v>560</v>
      </c>
    </row>
    <row r="893" spans="1:37" x14ac:dyDescent="0.2">
      <c r="A893" t="s">
        <v>30</v>
      </c>
      <c r="B893" s="1">
        <v>44290</v>
      </c>
      <c r="C893" s="2">
        <v>2021</v>
      </c>
      <c r="D893" t="s">
        <v>16</v>
      </c>
      <c r="E893" t="s">
        <v>435</v>
      </c>
      <c r="F893" t="s">
        <v>436</v>
      </c>
      <c r="G893" t="s">
        <v>63</v>
      </c>
      <c r="H893" t="s">
        <v>64</v>
      </c>
      <c r="I893" s="14">
        <v>0</v>
      </c>
      <c r="J893">
        <v>2</v>
      </c>
      <c r="K893" s="2">
        <v>2</v>
      </c>
      <c r="L893">
        <v>1</v>
      </c>
      <c r="M893" s="2">
        <v>2</v>
      </c>
      <c r="N893" t="s">
        <v>795</v>
      </c>
      <c r="O893" t="s">
        <v>796</v>
      </c>
      <c r="P893" t="s">
        <v>797</v>
      </c>
      <c r="Q893">
        <v>28</v>
      </c>
      <c r="R893">
        <v>30</v>
      </c>
      <c r="S893">
        <v>28</v>
      </c>
      <c r="T893">
        <v>85</v>
      </c>
      <c r="U893">
        <v>34</v>
      </c>
      <c r="V893">
        <v>85</v>
      </c>
      <c r="W893" s="17" t="s">
        <v>559</v>
      </c>
      <c r="X893" s="16" t="s">
        <v>571</v>
      </c>
      <c r="Y893" s="16" t="s">
        <v>586</v>
      </c>
      <c r="Z893" s="16" t="s">
        <v>657</v>
      </c>
      <c r="AA893" s="16" t="s">
        <v>560</v>
      </c>
      <c r="AB893" s="16" t="s">
        <v>560</v>
      </c>
      <c r="AC893" s="16" t="s">
        <v>560</v>
      </c>
      <c r="AD893" s="16" t="s">
        <v>560</v>
      </c>
      <c r="AE893" s="16" t="s">
        <v>560</v>
      </c>
      <c r="AF893" s="16" t="s">
        <v>560</v>
      </c>
      <c r="AG893" s="16" t="s">
        <v>560</v>
      </c>
      <c r="AH893" s="16" t="s">
        <v>560</v>
      </c>
      <c r="AI893" s="16" t="s">
        <v>560</v>
      </c>
      <c r="AJ893" s="16" t="s">
        <v>560</v>
      </c>
      <c r="AK893" s="16" t="s">
        <v>560</v>
      </c>
    </row>
    <row r="894" spans="1:37" x14ac:dyDescent="0.2">
      <c r="A894" t="s">
        <v>30</v>
      </c>
      <c r="B894" s="1">
        <v>44290</v>
      </c>
      <c r="C894" s="2">
        <v>2021</v>
      </c>
      <c r="D894" t="s">
        <v>16</v>
      </c>
      <c r="E894" t="s">
        <v>435</v>
      </c>
      <c r="F894" t="s">
        <v>436</v>
      </c>
      <c r="G894" t="s">
        <v>65</v>
      </c>
      <c r="H894" t="s">
        <v>66</v>
      </c>
      <c r="I894" s="14">
        <v>1</v>
      </c>
      <c r="J894">
        <v>2</v>
      </c>
      <c r="K894" s="2">
        <v>2</v>
      </c>
      <c r="L894">
        <v>1</v>
      </c>
      <c r="M894" s="2">
        <v>2</v>
      </c>
      <c r="N894" t="s">
        <v>795</v>
      </c>
      <c r="O894" t="s">
        <v>796</v>
      </c>
      <c r="P894" t="s">
        <v>797</v>
      </c>
      <c r="Q894">
        <v>28</v>
      </c>
      <c r="R894">
        <v>30</v>
      </c>
      <c r="S894">
        <v>28</v>
      </c>
      <c r="T894">
        <v>85</v>
      </c>
      <c r="U894">
        <v>34</v>
      </c>
      <c r="V894">
        <v>85</v>
      </c>
      <c r="W894" s="17" t="s">
        <v>559</v>
      </c>
      <c r="X894" s="16" t="s">
        <v>571</v>
      </c>
      <c r="Y894" s="16" t="s">
        <v>586</v>
      </c>
      <c r="Z894" s="16" t="s">
        <v>657</v>
      </c>
      <c r="AA894" s="16" t="s">
        <v>560</v>
      </c>
      <c r="AB894" s="16" t="s">
        <v>560</v>
      </c>
      <c r="AC894" s="16" t="s">
        <v>560</v>
      </c>
      <c r="AD894" s="16" t="s">
        <v>560</v>
      </c>
      <c r="AE894" s="16" t="s">
        <v>560</v>
      </c>
      <c r="AF894" s="16" t="s">
        <v>560</v>
      </c>
      <c r="AG894" s="16" t="s">
        <v>560</v>
      </c>
      <c r="AH894" s="16" t="s">
        <v>560</v>
      </c>
      <c r="AI894" s="16" t="s">
        <v>560</v>
      </c>
      <c r="AJ894" s="16" t="s">
        <v>560</v>
      </c>
      <c r="AK894" s="16" t="s">
        <v>560</v>
      </c>
    </row>
    <row r="895" spans="1:37" x14ac:dyDescent="0.2">
      <c r="A895" t="s">
        <v>30</v>
      </c>
      <c r="B895" s="1">
        <v>44290</v>
      </c>
      <c r="C895" s="2">
        <v>2021</v>
      </c>
      <c r="D895" t="s">
        <v>16</v>
      </c>
      <c r="E895" t="s">
        <v>435</v>
      </c>
      <c r="F895" t="s">
        <v>436</v>
      </c>
      <c r="G895" t="s">
        <v>65</v>
      </c>
      <c r="H895" t="s">
        <v>89</v>
      </c>
      <c r="I895" s="14">
        <v>1</v>
      </c>
      <c r="J895">
        <v>2</v>
      </c>
      <c r="K895" s="2">
        <v>2</v>
      </c>
      <c r="L895">
        <v>1</v>
      </c>
      <c r="M895" s="2">
        <v>2</v>
      </c>
      <c r="N895" t="s">
        <v>795</v>
      </c>
      <c r="O895" t="s">
        <v>796</v>
      </c>
      <c r="P895" t="s">
        <v>797</v>
      </c>
      <c r="Q895">
        <v>28</v>
      </c>
      <c r="R895">
        <v>30</v>
      </c>
      <c r="S895">
        <v>28</v>
      </c>
      <c r="T895">
        <v>85</v>
      </c>
      <c r="U895">
        <v>34</v>
      </c>
      <c r="V895">
        <v>85</v>
      </c>
      <c r="W895" s="17" t="s">
        <v>559</v>
      </c>
      <c r="X895" s="16" t="s">
        <v>571</v>
      </c>
      <c r="Y895" s="16" t="s">
        <v>586</v>
      </c>
      <c r="Z895" s="16" t="s">
        <v>657</v>
      </c>
      <c r="AA895" s="16" t="s">
        <v>560</v>
      </c>
      <c r="AB895" s="16" t="s">
        <v>560</v>
      </c>
      <c r="AC895" s="16" t="s">
        <v>560</v>
      </c>
      <c r="AD895" s="16" t="s">
        <v>560</v>
      </c>
      <c r="AE895" s="16" t="s">
        <v>560</v>
      </c>
      <c r="AF895" s="16" t="s">
        <v>560</v>
      </c>
      <c r="AG895" s="16" t="s">
        <v>560</v>
      </c>
      <c r="AH895" s="16" t="s">
        <v>560</v>
      </c>
      <c r="AI895" s="16" t="s">
        <v>560</v>
      </c>
      <c r="AJ895" s="16" t="s">
        <v>560</v>
      </c>
      <c r="AK895" s="16" t="s">
        <v>560</v>
      </c>
    </row>
    <row r="896" spans="1:37" x14ac:dyDescent="0.2">
      <c r="A896" t="s">
        <v>30</v>
      </c>
      <c r="B896" s="1">
        <v>44290</v>
      </c>
      <c r="C896" s="2">
        <v>2021</v>
      </c>
      <c r="D896" t="s">
        <v>16</v>
      </c>
      <c r="E896" t="s">
        <v>435</v>
      </c>
      <c r="F896" t="s">
        <v>436</v>
      </c>
      <c r="G896" t="s">
        <v>65</v>
      </c>
      <c r="H896" t="s">
        <v>214</v>
      </c>
      <c r="I896" s="14">
        <v>1</v>
      </c>
      <c r="J896">
        <v>2</v>
      </c>
      <c r="K896" s="2">
        <v>2</v>
      </c>
      <c r="L896">
        <v>1</v>
      </c>
      <c r="M896" s="2">
        <v>2</v>
      </c>
      <c r="N896" t="s">
        <v>795</v>
      </c>
      <c r="O896" t="s">
        <v>796</v>
      </c>
      <c r="P896" t="s">
        <v>797</v>
      </c>
      <c r="Q896">
        <v>28</v>
      </c>
      <c r="R896">
        <v>30</v>
      </c>
      <c r="S896">
        <v>28</v>
      </c>
      <c r="T896">
        <v>85</v>
      </c>
      <c r="U896">
        <v>34</v>
      </c>
      <c r="V896">
        <v>85</v>
      </c>
      <c r="W896" s="17" t="s">
        <v>559</v>
      </c>
      <c r="X896" s="16" t="s">
        <v>571</v>
      </c>
      <c r="Y896" s="16" t="s">
        <v>586</v>
      </c>
      <c r="Z896" s="16" t="s">
        <v>657</v>
      </c>
      <c r="AA896" s="16" t="s">
        <v>560</v>
      </c>
      <c r="AB896" s="16" t="s">
        <v>560</v>
      </c>
      <c r="AC896" s="16" t="s">
        <v>560</v>
      </c>
      <c r="AD896" s="16" t="s">
        <v>560</v>
      </c>
      <c r="AE896" s="16" t="s">
        <v>560</v>
      </c>
      <c r="AF896" s="16" t="s">
        <v>560</v>
      </c>
      <c r="AG896" s="16" t="s">
        <v>560</v>
      </c>
      <c r="AH896" s="16" t="s">
        <v>560</v>
      </c>
      <c r="AI896" s="16" t="s">
        <v>560</v>
      </c>
      <c r="AJ896" s="16" t="s">
        <v>560</v>
      </c>
      <c r="AK896" s="16" t="s">
        <v>560</v>
      </c>
    </row>
    <row r="897" spans="1:37" x14ac:dyDescent="0.2">
      <c r="A897" t="s">
        <v>30</v>
      </c>
      <c r="B897" s="1">
        <v>44290</v>
      </c>
      <c r="C897" s="2">
        <v>2021</v>
      </c>
      <c r="D897" t="s">
        <v>16</v>
      </c>
      <c r="E897" t="s">
        <v>435</v>
      </c>
      <c r="F897" t="s">
        <v>436</v>
      </c>
      <c r="G897" t="s">
        <v>19</v>
      </c>
      <c r="H897" t="s">
        <v>18</v>
      </c>
      <c r="I897" s="14">
        <v>1</v>
      </c>
      <c r="J897">
        <v>2</v>
      </c>
      <c r="K897" s="2">
        <v>2</v>
      </c>
      <c r="L897">
        <v>1</v>
      </c>
      <c r="M897" s="2">
        <v>2</v>
      </c>
      <c r="N897" t="s">
        <v>795</v>
      </c>
      <c r="O897" t="s">
        <v>796</v>
      </c>
      <c r="P897" t="s">
        <v>797</v>
      </c>
      <c r="Q897">
        <v>28</v>
      </c>
      <c r="R897">
        <v>30</v>
      </c>
      <c r="S897">
        <v>28</v>
      </c>
      <c r="T897">
        <v>85</v>
      </c>
      <c r="U897">
        <v>34</v>
      </c>
      <c r="V897">
        <v>85</v>
      </c>
      <c r="W897" s="17" t="s">
        <v>559</v>
      </c>
      <c r="X897" s="16" t="s">
        <v>571</v>
      </c>
      <c r="Y897" s="16" t="s">
        <v>586</v>
      </c>
      <c r="Z897" s="16" t="s">
        <v>657</v>
      </c>
      <c r="AA897" s="16" t="s">
        <v>560</v>
      </c>
      <c r="AB897" s="16" t="s">
        <v>560</v>
      </c>
      <c r="AC897" s="16" t="s">
        <v>560</v>
      </c>
      <c r="AD897" s="16" t="s">
        <v>560</v>
      </c>
      <c r="AE897" s="16" t="s">
        <v>560</v>
      </c>
      <c r="AF897" s="16" t="s">
        <v>560</v>
      </c>
      <c r="AG897" s="16" t="s">
        <v>560</v>
      </c>
      <c r="AH897" s="16" t="s">
        <v>560</v>
      </c>
      <c r="AI897" s="16" t="s">
        <v>560</v>
      </c>
      <c r="AJ897" s="16" t="s">
        <v>560</v>
      </c>
      <c r="AK897" s="16" t="s">
        <v>560</v>
      </c>
    </row>
    <row r="898" spans="1:37" x14ac:dyDescent="0.2">
      <c r="A898" t="s">
        <v>30</v>
      </c>
      <c r="B898" s="1">
        <v>44290</v>
      </c>
      <c r="C898" s="2">
        <v>2021</v>
      </c>
      <c r="D898" t="s">
        <v>16</v>
      </c>
      <c r="E898" t="s">
        <v>437</v>
      </c>
      <c r="F898" t="s">
        <v>438</v>
      </c>
      <c r="G898" t="s">
        <v>63</v>
      </c>
      <c r="H898" t="s">
        <v>64</v>
      </c>
      <c r="I898" s="14">
        <v>0</v>
      </c>
      <c r="J898">
        <v>3</v>
      </c>
      <c r="K898" s="2">
        <v>2</v>
      </c>
      <c r="L898">
        <v>2</v>
      </c>
      <c r="M898" s="2">
        <v>2</v>
      </c>
      <c r="N898" t="s">
        <v>798</v>
      </c>
      <c r="O898" t="s">
        <v>799</v>
      </c>
      <c r="P898" t="s">
        <v>800</v>
      </c>
      <c r="Q898">
        <v>31</v>
      </c>
      <c r="R898">
        <v>12</v>
      </c>
      <c r="S898">
        <v>12</v>
      </c>
      <c r="T898">
        <v>66</v>
      </c>
      <c r="U898">
        <v>28</v>
      </c>
      <c r="V898">
        <v>66</v>
      </c>
      <c r="W898" s="17" t="s">
        <v>570</v>
      </c>
      <c r="X898" s="16" t="s">
        <v>581</v>
      </c>
      <c r="Y898" s="16" t="s">
        <v>586</v>
      </c>
      <c r="Z898" s="16" t="s">
        <v>657</v>
      </c>
      <c r="AA898" s="16" t="s">
        <v>702</v>
      </c>
      <c r="AB898" s="16" t="s">
        <v>560</v>
      </c>
      <c r="AC898" s="16" t="s">
        <v>560</v>
      </c>
      <c r="AD898" s="16" t="s">
        <v>560</v>
      </c>
      <c r="AE898" s="16" t="s">
        <v>560</v>
      </c>
      <c r="AF898" s="16" t="s">
        <v>560</v>
      </c>
      <c r="AG898" s="16" t="s">
        <v>560</v>
      </c>
      <c r="AH898" s="16" t="s">
        <v>560</v>
      </c>
      <c r="AI898" s="16" t="s">
        <v>560</v>
      </c>
      <c r="AJ898" s="16" t="s">
        <v>560</v>
      </c>
      <c r="AK898" s="16" t="s">
        <v>560</v>
      </c>
    </row>
    <row r="899" spans="1:37" x14ac:dyDescent="0.2">
      <c r="A899" t="s">
        <v>30</v>
      </c>
      <c r="B899" s="1">
        <v>44290</v>
      </c>
      <c r="C899" s="2">
        <v>2021</v>
      </c>
      <c r="D899" t="s">
        <v>16</v>
      </c>
      <c r="E899" t="s">
        <v>437</v>
      </c>
      <c r="F899" t="s">
        <v>438</v>
      </c>
      <c r="G899" t="s">
        <v>65</v>
      </c>
      <c r="H899" t="s">
        <v>85</v>
      </c>
      <c r="I899" s="14">
        <v>1</v>
      </c>
      <c r="J899">
        <v>3</v>
      </c>
      <c r="K899" s="2">
        <v>2</v>
      </c>
      <c r="L899">
        <v>2</v>
      </c>
      <c r="M899" s="2">
        <v>2</v>
      </c>
      <c r="N899" t="s">
        <v>798</v>
      </c>
      <c r="O899" t="s">
        <v>799</v>
      </c>
      <c r="P899" t="s">
        <v>800</v>
      </c>
      <c r="Q899">
        <v>31</v>
      </c>
      <c r="R899">
        <v>12</v>
      </c>
      <c r="S899">
        <v>12</v>
      </c>
      <c r="T899">
        <v>66</v>
      </c>
      <c r="U899">
        <v>28</v>
      </c>
      <c r="V899">
        <v>66</v>
      </c>
      <c r="W899" s="17" t="s">
        <v>570</v>
      </c>
      <c r="X899" s="16" t="s">
        <v>581</v>
      </c>
      <c r="Y899" s="16" t="s">
        <v>586</v>
      </c>
      <c r="Z899" s="16" t="s">
        <v>657</v>
      </c>
      <c r="AA899" s="16" t="s">
        <v>702</v>
      </c>
      <c r="AB899" s="16" t="s">
        <v>560</v>
      </c>
      <c r="AC899" s="16" t="s">
        <v>560</v>
      </c>
      <c r="AD899" s="16" t="s">
        <v>560</v>
      </c>
      <c r="AE899" s="16" t="s">
        <v>560</v>
      </c>
      <c r="AF899" s="16" t="s">
        <v>560</v>
      </c>
      <c r="AG899" s="16" t="s">
        <v>560</v>
      </c>
      <c r="AH899" s="16" t="s">
        <v>560</v>
      </c>
      <c r="AI899" s="16" t="s">
        <v>560</v>
      </c>
      <c r="AJ899" s="16" t="s">
        <v>560</v>
      </c>
      <c r="AK899" s="16" t="s">
        <v>560</v>
      </c>
    </row>
    <row r="900" spans="1:37" x14ac:dyDescent="0.2">
      <c r="A900" t="s">
        <v>30</v>
      </c>
      <c r="B900" s="1">
        <v>44290</v>
      </c>
      <c r="C900" s="2">
        <v>2021</v>
      </c>
      <c r="D900" t="s">
        <v>16</v>
      </c>
      <c r="E900" t="s">
        <v>437</v>
      </c>
      <c r="F900" t="s">
        <v>438</v>
      </c>
      <c r="G900" t="s">
        <v>65</v>
      </c>
      <c r="H900" t="s">
        <v>75</v>
      </c>
      <c r="I900" s="14">
        <v>1</v>
      </c>
      <c r="J900">
        <v>3</v>
      </c>
      <c r="K900" s="2">
        <v>2</v>
      </c>
      <c r="L900">
        <v>2</v>
      </c>
      <c r="M900" s="2">
        <v>2</v>
      </c>
      <c r="N900" t="s">
        <v>798</v>
      </c>
      <c r="O900" t="s">
        <v>799</v>
      </c>
      <c r="P900" t="s">
        <v>800</v>
      </c>
      <c r="Q900">
        <v>31</v>
      </c>
      <c r="R900">
        <v>12</v>
      </c>
      <c r="S900">
        <v>12</v>
      </c>
      <c r="T900">
        <v>66</v>
      </c>
      <c r="U900">
        <v>28</v>
      </c>
      <c r="V900">
        <v>66</v>
      </c>
      <c r="W900" s="17" t="s">
        <v>570</v>
      </c>
      <c r="X900" s="16" t="s">
        <v>581</v>
      </c>
      <c r="Y900" s="16" t="s">
        <v>586</v>
      </c>
      <c r="Z900" s="16" t="s">
        <v>657</v>
      </c>
      <c r="AA900" s="16" t="s">
        <v>702</v>
      </c>
      <c r="AB900" s="16" t="s">
        <v>560</v>
      </c>
      <c r="AC900" s="16" t="s">
        <v>560</v>
      </c>
      <c r="AD900" s="16" t="s">
        <v>560</v>
      </c>
      <c r="AE900" s="16" t="s">
        <v>560</v>
      </c>
      <c r="AF900" s="16" t="s">
        <v>560</v>
      </c>
      <c r="AG900" s="16" t="s">
        <v>560</v>
      </c>
      <c r="AH900" s="16" t="s">
        <v>560</v>
      </c>
      <c r="AI900" s="16" t="s">
        <v>560</v>
      </c>
      <c r="AJ900" s="16" t="s">
        <v>560</v>
      </c>
      <c r="AK900" s="16" t="s">
        <v>560</v>
      </c>
    </row>
    <row r="901" spans="1:37" x14ac:dyDescent="0.2">
      <c r="A901" t="s">
        <v>30</v>
      </c>
      <c r="B901" s="1">
        <v>44290</v>
      </c>
      <c r="C901" s="2">
        <v>2021</v>
      </c>
      <c r="D901" t="s">
        <v>16</v>
      </c>
      <c r="E901" t="s">
        <v>437</v>
      </c>
      <c r="F901" t="s">
        <v>438</v>
      </c>
      <c r="G901" t="s">
        <v>65</v>
      </c>
      <c r="H901" t="s">
        <v>66</v>
      </c>
      <c r="I901" s="14">
        <v>1</v>
      </c>
      <c r="J901">
        <v>3</v>
      </c>
      <c r="K901" s="2">
        <v>2</v>
      </c>
      <c r="L901">
        <v>2</v>
      </c>
      <c r="M901" s="2">
        <v>2</v>
      </c>
      <c r="N901" t="s">
        <v>798</v>
      </c>
      <c r="O901" t="s">
        <v>799</v>
      </c>
      <c r="P901" t="s">
        <v>800</v>
      </c>
      <c r="Q901">
        <v>31</v>
      </c>
      <c r="R901">
        <v>12</v>
      </c>
      <c r="S901">
        <v>12</v>
      </c>
      <c r="T901">
        <v>66</v>
      </c>
      <c r="U901">
        <v>28</v>
      </c>
      <c r="V901">
        <v>66</v>
      </c>
      <c r="W901" s="17" t="s">
        <v>570</v>
      </c>
      <c r="X901" s="16" t="s">
        <v>581</v>
      </c>
      <c r="Y901" s="16" t="s">
        <v>586</v>
      </c>
      <c r="Z901" s="16" t="s">
        <v>657</v>
      </c>
      <c r="AA901" s="16" t="s">
        <v>702</v>
      </c>
      <c r="AB901" s="16" t="s">
        <v>560</v>
      </c>
      <c r="AC901" s="16" t="s">
        <v>560</v>
      </c>
      <c r="AD901" s="16" t="s">
        <v>560</v>
      </c>
      <c r="AE901" s="16" t="s">
        <v>560</v>
      </c>
      <c r="AF901" s="16" t="s">
        <v>560</v>
      </c>
      <c r="AG901" s="16" t="s">
        <v>560</v>
      </c>
      <c r="AH901" s="16" t="s">
        <v>560</v>
      </c>
      <c r="AI901" s="16" t="s">
        <v>560</v>
      </c>
      <c r="AJ901" s="16" t="s">
        <v>560</v>
      </c>
      <c r="AK901" s="16" t="s">
        <v>560</v>
      </c>
    </row>
    <row r="902" spans="1:37" x14ac:dyDescent="0.2">
      <c r="A902" t="s">
        <v>30</v>
      </c>
      <c r="B902" s="1">
        <v>44290</v>
      </c>
      <c r="C902" s="2">
        <v>2021</v>
      </c>
      <c r="D902" t="s">
        <v>16</v>
      </c>
      <c r="E902" t="s">
        <v>437</v>
      </c>
      <c r="F902" t="s">
        <v>438</v>
      </c>
      <c r="G902" t="s">
        <v>65</v>
      </c>
      <c r="H902" t="s">
        <v>89</v>
      </c>
      <c r="I902" s="14">
        <v>1</v>
      </c>
      <c r="J902">
        <v>3</v>
      </c>
      <c r="K902" s="2">
        <v>2</v>
      </c>
      <c r="L902">
        <v>2</v>
      </c>
      <c r="M902" s="2">
        <v>2</v>
      </c>
      <c r="N902" t="s">
        <v>798</v>
      </c>
      <c r="O902" t="s">
        <v>799</v>
      </c>
      <c r="P902" t="s">
        <v>800</v>
      </c>
      <c r="Q902">
        <v>31</v>
      </c>
      <c r="R902">
        <v>12</v>
      </c>
      <c r="S902">
        <v>12</v>
      </c>
      <c r="T902">
        <v>66</v>
      </c>
      <c r="U902">
        <v>28</v>
      </c>
      <c r="V902">
        <v>66</v>
      </c>
      <c r="W902" s="17" t="s">
        <v>570</v>
      </c>
      <c r="X902" s="16" t="s">
        <v>581</v>
      </c>
      <c r="Y902" s="16" t="s">
        <v>586</v>
      </c>
      <c r="Z902" s="16" t="s">
        <v>657</v>
      </c>
      <c r="AA902" s="16" t="s">
        <v>702</v>
      </c>
      <c r="AB902" s="16" t="s">
        <v>560</v>
      </c>
      <c r="AC902" s="16" t="s">
        <v>560</v>
      </c>
      <c r="AD902" s="16" t="s">
        <v>560</v>
      </c>
      <c r="AE902" s="16" t="s">
        <v>560</v>
      </c>
      <c r="AF902" s="16" t="s">
        <v>560</v>
      </c>
      <c r="AG902" s="16" t="s">
        <v>560</v>
      </c>
      <c r="AH902" s="16" t="s">
        <v>560</v>
      </c>
      <c r="AI902" s="16" t="s">
        <v>560</v>
      </c>
      <c r="AJ902" s="16" t="s">
        <v>560</v>
      </c>
      <c r="AK902" s="16" t="s">
        <v>560</v>
      </c>
    </row>
    <row r="903" spans="1:37" x14ac:dyDescent="0.2">
      <c r="A903" t="s">
        <v>30</v>
      </c>
      <c r="B903" s="1">
        <v>44290</v>
      </c>
      <c r="C903" s="2">
        <v>2021</v>
      </c>
      <c r="D903" t="s">
        <v>16</v>
      </c>
      <c r="E903" t="s">
        <v>437</v>
      </c>
      <c r="F903" t="s">
        <v>438</v>
      </c>
      <c r="G903" t="s">
        <v>65</v>
      </c>
      <c r="H903" t="s">
        <v>79</v>
      </c>
      <c r="I903" s="14">
        <v>1</v>
      </c>
      <c r="J903">
        <v>3</v>
      </c>
      <c r="K903" s="2">
        <v>2</v>
      </c>
      <c r="L903">
        <v>2</v>
      </c>
      <c r="M903" s="2">
        <v>2</v>
      </c>
      <c r="N903" t="s">
        <v>798</v>
      </c>
      <c r="O903" t="s">
        <v>799</v>
      </c>
      <c r="P903" t="s">
        <v>800</v>
      </c>
      <c r="Q903">
        <v>31</v>
      </c>
      <c r="R903">
        <v>12</v>
      </c>
      <c r="S903">
        <v>12</v>
      </c>
      <c r="T903">
        <v>66</v>
      </c>
      <c r="U903">
        <v>28</v>
      </c>
      <c r="V903">
        <v>66</v>
      </c>
      <c r="W903" s="17" t="s">
        <v>570</v>
      </c>
      <c r="X903" s="16" t="s">
        <v>581</v>
      </c>
      <c r="Y903" s="16" t="s">
        <v>586</v>
      </c>
      <c r="Z903" s="16" t="s">
        <v>657</v>
      </c>
      <c r="AA903" s="16" t="s">
        <v>702</v>
      </c>
      <c r="AB903" s="16" t="s">
        <v>560</v>
      </c>
      <c r="AC903" s="16" t="s">
        <v>560</v>
      </c>
      <c r="AD903" s="16" t="s">
        <v>560</v>
      </c>
      <c r="AE903" s="16" t="s">
        <v>560</v>
      </c>
      <c r="AF903" s="16" t="s">
        <v>560</v>
      </c>
      <c r="AG903" s="16" t="s">
        <v>560</v>
      </c>
      <c r="AH903" s="16" t="s">
        <v>560</v>
      </c>
      <c r="AI903" s="16" t="s">
        <v>560</v>
      </c>
      <c r="AJ903" s="16" t="s">
        <v>560</v>
      </c>
      <c r="AK903" s="16" t="s">
        <v>560</v>
      </c>
    </row>
    <row r="904" spans="1:37" x14ac:dyDescent="0.2">
      <c r="A904" t="s">
        <v>30</v>
      </c>
      <c r="B904" s="1">
        <v>44290</v>
      </c>
      <c r="C904" s="2">
        <v>2021</v>
      </c>
      <c r="D904" t="s">
        <v>16</v>
      </c>
      <c r="E904" t="s">
        <v>437</v>
      </c>
      <c r="F904" t="s">
        <v>438</v>
      </c>
      <c r="G904" t="s">
        <v>65</v>
      </c>
      <c r="H904" t="s">
        <v>214</v>
      </c>
      <c r="I904" s="14">
        <v>1</v>
      </c>
      <c r="J904">
        <v>3</v>
      </c>
      <c r="K904" s="2">
        <v>2</v>
      </c>
      <c r="L904">
        <v>2</v>
      </c>
      <c r="M904" s="2">
        <v>2</v>
      </c>
      <c r="N904" t="s">
        <v>798</v>
      </c>
      <c r="O904" t="s">
        <v>799</v>
      </c>
      <c r="P904" t="s">
        <v>800</v>
      </c>
      <c r="Q904">
        <v>31</v>
      </c>
      <c r="R904">
        <v>12</v>
      </c>
      <c r="S904">
        <v>12</v>
      </c>
      <c r="T904">
        <v>66</v>
      </c>
      <c r="U904">
        <v>28</v>
      </c>
      <c r="V904">
        <v>66</v>
      </c>
      <c r="W904" s="17" t="s">
        <v>570</v>
      </c>
      <c r="X904" s="16" t="s">
        <v>581</v>
      </c>
      <c r="Y904" s="16" t="s">
        <v>586</v>
      </c>
      <c r="Z904" s="16" t="s">
        <v>657</v>
      </c>
      <c r="AA904" s="16" t="s">
        <v>702</v>
      </c>
      <c r="AB904" s="16" t="s">
        <v>560</v>
      </c>
      <c r="AC904" s="16" t="s">
        <v>560</v>
      </c>
      <c r="AD904" s="16" t="s">
        <v>560</v>
      </c>
      <c r="AE904" s="16" t="s">
        <v>560</v>
      </c>
      <c r="AF904" s="16" t="s">
        <v>560</v>
      </c>
      <c r="AG904" s="16" t="s">
        <v>560</v>
      </c>
      <c r="AH904" s="16" t="s">
        <v>560</v>
      </c>
      <c r="AI904" s="16" t="s">
        <v>560</v>
      </c>
      <c r="AJ904" s="16" t="s">
        <v>560</v>
      </c>
      <c r="AK904" s="16" t="s">
        <v>560</v>
      </c>
    </row>
    <row r="905" spans="1:37" x14ac:dyDescent="0.2">
      <c r="A905" t="s">
        <v>30</v>
      </c>
      <c r="B905" s="1">
        <v>44290</v>
      </c>
      <c r="C905" s="2">
        <v>2021</v>
      </c>
      <c r="D905" t="s">
        <v>16</v>
      </c>
      <c r="E905" t="s">
        <v>437</v>
      </c>
      <c r="F905" t="s">
        <v>438</v>
      </c>
      <c r="G905" t="s">
        <v>65</v>
      </c>
      <c r="H905" t="s">
        <v>90</v>
      </c>
      <c r="I905" s="14">
        <v>1</v>
      </c>
      <c r="J905">
        <v>3</v>
      </c>
      <c r="K905" s="2">
        <v>2</v>
      </c>
      <c r="L905">
        <v>2</v>
      </c>
      <c r="M905" s="2">
        <v>2</v>
      </c>
      <c r="N905" t="s">
        <v>798</v>
      </c>
      <c r="O905" t="s">
        <v>799</v>
      </c>
      <c r="P905" t="s">
        <v>800</v>
      </c>
      <c r="Q905">
        <v>31</v>
      </c>
      <c r="R905">
        <v>12</v>
      </c>
      <c r="S905">
        <v>12</v>
      </c>
      <c r="T905">
        <v>66</v>
      </c>
      <c r="U905">
        <v>28</v>
      </c>
      <c r="V905">
        <v>66</v>
      </c>
      <c r="W905" s="17" t="s">
        <v>570</v>
      </c>
      <c r="X905" s="16" t="s">
        <v>581</v>
      </c>
      <c r="Y905" s="16" t="s">
        <v>586</v>
      </c>
      <c r="Z905" s="16" t="s">
        <v>657</v>
      </c>
      <c r="AA905" s="16" t="s">
        <v>702</v>
      </c>
      <c r="AB905" s="16" t="s">
        <v>560</v>
      </c>
      <c r="AC905" s="16" t="s">
        <v>560</v>
      </c>
      <c r="AD905" s="16" t="s">
        <v>560</v>
      </c>
      <c r="AE905" s="16" t="s">
        <v>560</v>
      </c>
      <c r="AF905" s="16" t="s">
        <v>560</v>
      </c>
      <c r="AG905" s="16" t="s">
        <v>560</v>
      </c>
      <c r="AH905" s="16" t="s">
        <v>560</v>
      </c>
      <c r="AI905" s="16" t="s">
        <v>560</v>
      </c>
      <c r="AJ905" s="16" t="s">
        <v>560</v>
      </c>
      <c r="AK905" s="16" t="s">
        <v>560</v>
      </c>
    </row>
    <row r="906" spans="1:37" x14ac:dyDescent="0.2">
      <c r="A906" t="s">
        <v>30</v>
      </c>
      <c r="B906" s="1">
        <v>44290</v>
      </c>
      <c r="C906" s="2">
        <v>2021</v>
      </c>
      <c r="D906" t="s">
        <v>16</v>
      </c>
      <c r="E906" t="s">
        <v>437</v>
      </c>
      <c r="F906" t="s">
        <v>438</v>
      </c>
      <c r="G906" t="s">
        <v>19</v>
      </c>
      <c r="H906" t="s">
        <v>18</v>
      </c>
      <c r="I906" s="14">
        <v>1</v>
      </c>
      <c r="J906">
        <v>3</v>
      </c>
      <c r="K906" s="2">
        <v>2</v>
      </c>
      <c r="L906">
        <v>2</v>
      </c>
      <c r="M906" s="2">
        <v>2</v>
      </c>
      <c r="N906" t="s">
        <v>798</v>
      </c>
      <c r="O906" t="s">
        <v>799</v>
      </c>
      <c r="P906" t="s">
        <v>800</v>
      </c>
      <c r="Q906">
        <v>31</v>
      </c>
      <c r="R906">
        <v>12</v>
      </c>
      <c r="S906">
        <v>12</v>
      </c>
      <c r="T906">
        <v>66</v>
      </c>
      <c r="U906">
        <v>28</v>
      </c>
      <c r="V906">
        <v>66</v>
      </c>
      <c r="W906" s="17" t="s">
        <v>570</v>
      </c>
      <c r="X906" s="16" t="s">
        <v>581</v>
      </c>
      <c r="Y906" s="16" t="s">
        <v>586</v>
      </c>
      <c r="Z906" s="16" t="s">
        <v>657</v>
      </c>
      <c r="AA906" s="16" t="s">
        <v>702</v>
      </c>
      <c r="AB906" s="16" t="s">
        <v>560</v>
      </c>
      <c r="AC906" s="16" t="s">
        <v>560</v>
      </c>
      <c r="AD906" s="16" t="s">
        <v>560</v>
      </c>
      <c r="AE906" s="16" t="s">
        <v>560</v>
      </c>
      <c r="AF906" s="16" t="s">
        <v>560</v>
      </c>
      <c r="AG906" s="16" t="s">
        <v>560</v>
      </c>
      <c r="AH906" s="16" t="s">
        <v>560</v>
      </c>
      <c r="AI906" s="16" t="s">
        <v>560</v>
      </c>
      <c r="AJ906" s="16" t="s">
        <v>560</v>
      </c>
      <c r="AK906" s="16" t="s">
        <v>560</v>
      </c>
    </row>
    <row r="907" spans="1:37" x14ac:dyDescent="0.2">
      <c r="A907" t="s">
        <v>252</v>
      </c>
      <c r="B907" s="1">
        <v>44290</v>
      </c>
      <c r="C907" s="2">
        <v>2021</v>
      </c>
      <c r="D907" t="s">
        <v>16</v>
      </c>
      <c r="E907" t="s">
        <v>439</v>
      </c>
      <c r="F907" t="s">
        <v>440</v>
      </c>
      <c r="G907" t="s">
        <v>63</v>
      </c>
      <c r="H907" t="s">
        <v>64</v>
      </c>
      <c r="I907" s="14">
        <v>1</v>
      </c>
      <c r="J907">
        <v>1</v>
      </c>
      <c r="K907" s="2">
        <v>1</v>
      </c>
      <c r="L907">
        <v>0</v>
      </c>
      <c r="M907" s="2">
        <v>0</v>
      </c>
      <c r="N907">
        <v>72</v>
      </c>
      <c r="O907">
        <v>47</v>
      </c>
      <c r="P907" t="s">
        <v>801</v>
      </c>
      <c r="Q907">
        <v>72</v>
      </c>
      <c r="R907">
        <v>47</v>
      </c>
      <c r="S907">
        <v>47</v>
      </c>
      <c r="T907">
        <v>72</v>
      </c>
      <c r="U907">
        <v>47</v>
      </c>
      <c r="V907">
        <v>72</v>
      </c>
      <c r="W907" s="17" t="s">
        <v>570</v>
      </c>
      <c r="X907" s="16" t="s">
        <v>571</v>
      </c>
      <c r="Y907" s="16" t="s">
        <v>560</v>
      </c>
      <c r="Z907" s="16" t="s">
        <v>560</v>
      </c>
      <c r="AA907" s="16" t="s">
        <v>560</v>
      </c>
      <c r="AB907" s="16" t="s">
        <v>560</v>
      </c>
      <c r="AC907" s="16" t="s">
        <v>560</v>
      </c>
      <c r="AD907" s="16" t="s">
        <v>560</v>
      </c>
      <c r="AE907" s="16" t="s">
        <v>560</v>
      </c>
      <c r="AF907" s="16" t="s">
        <v>560</v>
      </c>
      <c r="AG907" s="16" t="s">
        <v>560</v>
      </c>
      <c r="AH907" s="16" t="s">
        <v>560</v>
      </c>
      <c r="AI907" s="16" t="s">
        <v>560</v>
      </c>
      <c r="AJ907" s="16" t="s">
        <v>560</v>
      </c>
      <c r="AK907" s="16" t="s">
        <v>560</v>
      </c>
    </row>
    <row r="908" spans="1:37" x14ac:dyDescent="0.2">
      <c r="A908" t="s">
        <v>252</v>
      </c>
      <c r="B908" s="1">
        <v>44290</v>
      </c>
      <c r="C908" s="2">
        <v>2021</v>
      </c>
      <c r="D908" t="s">
        <v>16</v>
      </c>
      <c r="E908" t="s">
        <v>439</v>
      </c>
      <c r="F908" t="s">
        <v>440</v>
      </c>
      <c r="G908" t="s">
        <v>65</v>
      </c>
      <c r="H908" t="s">
        <v>85</v>
      </c>
      <c r="I908" s="14">
        <v>1</v>
      </c>
      <c r="J908">
        <v>1</v>
      </c>
      <c r="K908" s="2">
        <v>1</v>
      </c>
      <c r="L908">
        <v>0</v>
      </c>
      <c r="M908" s="2">
        <v>0</v>
      </c>
      <c r="N908">
        <v>72</v>
      </c>
      <c r="O908">
        <v>47</v>
      </c>
      <c r="P908" t="s">
        <v>801</v>
      </c>
      <c r="Q908">
        <v>72</v>
      </c>
      <c r="R908">
        <v>47</v>
      </c>
      <c r="S908">
        <v>47</v>
      </c>
      <c r="T908">
        <v>72</v>
      </c>
      <c r="U908">
        <v>47</v>
      </c>
      <c r="V908">
        <v>72</v>
      </c>
      <c r="W908" s="17" t="s">
        <v>570</v>
      </c>
      <c r="X908" s="16" t="s">
        <v>571</v>
      </c>
      <c r="Y908" s="16" t="s">
        <v>560</v>
      </c>
      <c r="Z908" s="16" t="s">
        <v>560</v>
      </c>
      <c r="AA908" s="16" t="s">
        <v>560</v>
      </c>
      <c r="AB908" s="16" t="s">
        <v>560</v>
      </c>
      <c r="AC908" s="16" t="s">
        <v>560</v>
      </c>
      <c r="AD908" s="16" t="s">
        <v>560</v>
      </c>
      <c r="AE908" s="16" t="s">
        <v>560</v>
      </c>
      <c r="AF908" s="16" t="s">
        <v>560</v>
      </c>
      <c r="AG908" s="16" t="s">
        <v>560</v>
      </c>
      <c r="AH908" s="16" t="s">
        <v>560</v>
      </c>
      <c r="AI908" s="16" t="s">
        <v>560</v>
      </c>
      <c r="AJ908" s="16" t="s">
        <v>560</v>
      </c>
      <c r="AK908" s="16" t="s">
        <v>560</v>
      </c>
    </row>
    <row r="909" spans="1:37" x14ac:dyDescent="0.2">
      <c r="A909" t="s">
        <v>252</v>
      </c>
      <c r="B909" s="1">
        <v>44290</v>
      </c>
      <c r="C909" s="2">
        <v>2021</v>
      </c>
      <c r="D909" t="s">
        <v>16</v>
      </c>
      <c r="E909" t="s">
        <v>439</v>
      </c>
      <c r="F909" t="s">
        <v>440</v>
      </c>
      <c r="G909" t="s">
        <v>65</v>
      </c>
      <c r="H909" t="s">
        <v>75</v>
      </c>
      <c r="I909" s="14">
        <v>1</v>
      </c>
      <c r="J909">
        <v>1</v>
      </c>
      <c r="K909" s="2">
        <v>1</v>
      </c>
      <c r="L909">
        <v>0</v>
      </c>
      <c r="M909" s="2">
        <v>0</v>
      </c>
      <c r="N909">
        <v>72</v>
      </c>
      <c r="O909">
        <v>47</v>
      </c>
      <c r="P909" t="s">
        <v>801</v>
      </c>
      <c r="Q909">
        <v>72</v>
      </c>
      <c r="R909">
        <v>47</v>
      </c>
      <c r="S909">
        <v>47</v>
      </c>
      <c r="T909">
        <v>72</v>
      </c>
      <c r="U909">
        <v>47</v>
      </c>
      <c r="V909">
        <v>72</v>
      </c>
      <c r="W909" s="17" t="s">
        <v>570</v>
      </c>
      <c r="X909" s="16" t="s">
        <v>571</v>
      </c>
      <c r="Y909" s="16" t="s">
        <v>560</v>
      </c>
      <c r="Z909" s="16" t="s">
        <v>560</v>
      </c>
      <c r="AA909" s="16" t="s">
        <v>560</v>
      </c>
      <c r="AB909" s="16" t="s">
        <v>560</v>
      </c>
      <c r="AC909" s="16" t="s">
        <v>560</v>
      </c>
      <c r="AD909" s="16" t="s">
        <v>560</v>
      </c>
      <c r="AE909" s="16" t="s">
        <v>560</v>
      </c>
      <c r="AF909" s="16" t="s">
        <v>560</v>
      </c>
      <c r="AG909" s="16" t="s">
        <v>560</v>
      </c>
      <c r="AH909" s="16" t="s">
        <v>560</v>
      </c>
      <c r="AI909" s="16" t="s">
        <v>560</v>
      </c>
      <c r="AJ909" s="16" t="s">
        <v>560</v>
      </c>
      <c r="AK909" s="16" t="s">
        <v>560</v>
      </c>
    </row>
    <row r="910" spans="1:37" x14ac:dyDescent="0.2">
      <c r="A910" t="s">
        <v>252</v>
      </c>
      <c r="B910" s="1">
        <v>44290</v>
      </c>
      <c r="C910" s="2">
        <v>2021</v>
      </c>
      <c r="D910" t="s">
        <v>16</v>
      </c>
      <c r="E910" t="s">
        <v>439</v>
      </c>
      <c r="F910" t="s">
        <v>440</v>
      </c>
      <c r="G910" t="s">
        <v>65</v>
      </c>
      <c r="H910" t="s">
        <v>66</v>
      </c>
      <c r="I910" s="14">
        <v>1</v>
      </c>
      <c r="J910">
        <v>1</v>
      </c>
      <c r="K910" s="2">
        <v>1</v>
      </c>
      <c r="L910">
        <v>0</v>
      </c>
      <c r="M910" s="2">
        <v>0</v>
      </c>
      <c r="N910">
        <v>72</v>
      </c>
      <c r="O910">
        <v>47</v>
      </c>
      <c r="P910" t="s">
        <v>801</v>
      </c>
      <c r="Q910">
        <v>72</v>
      </c>
      <c r="R910">
        <v>47</v>
      </c>
      <c r="S910">
        <v>47</v>
      </c>
      <c r="T910">
        <v>72</v>
      </c>
      <c r="U910">
        <v>47</v>
      </c>
      <c r="V910">
        <v>72</v>
      </c>
      <c r="W910" s="17" t="s">
        <v>570</v>
      </c>
      <c r="X910" s="16" t="s">
        <v>571</v>
      </c>
      <c r="Y910" s="16" t="s">
        <v>560</v>
      </c>
      <c r="Z910" s="16" t="s">
        <v>560</v>
      </c>
      <c r="AA910" s="16" t="s">
        <v>560</v>
      </c>
      <c r="AB910" s="16" t="s">
        <v>560</v>
      </c>
      <c r="AC910" s="16" t="s">
        <v>560</v>
      </c>
      <c r="AD910" s="16" t="s">
        <v>560</v>
      </c>
      <c r="AE910" s="16" t="s">
        <v>560</v>
      </c>
      <c r="AF910" s="16" t="s">
        <v>560</v>
      </c>
      <c r="AG910" s="16" t="s">
        <v>560</v>
      </c>
      <c r="AH910" s="16" t="s">
        <v>560</v>
      </c>
      <c r="AI910" s="16" t="s">
        <v>560</v>
      </c>
      <c r="AJ910" s="16" t="s">
        <v>560</v>
      </c>
      <c r="AK910" s="16" t="s">
        <v>560</v>
      </c>
    </row>
    <row r="911" spans="1:37" x14ac:dyDescent="0.2">
      <c r="A911" t="s">
        <v>252</v>
      </c>
      <c r="B911" s="1">
        <v>44290</v>
      </c>
      <c r="C911" s="2">
        <v>2021</v>
      </c>
      <c r="D911" t="s">
        <v>16</v>
      </c>
      <c r="E911" t="s">
        <v>439</v>
      </c>
      <c r="F911" t="s">
        <v>440</v>
      </c>
      <c r="G911" t="s">
        <v>65</v>
      </c>
      <c r="H911" t="s">
        <v>79</v>
      </c>
      <c r="I911" s="14">
        <v>1</v>
      </c>
      <c r="J911">
        <v>1</v>
      </c>
      <c r="K911" s="2">
        <v>1</v>
      </c>
      <c r="L911">
        <v>0</v>
      </c>
      <c r="M911" s="2">
        <v>0</v>
      </c>
      <c r="N911">
        <v>72</v>
      </c>
      <c r="O911">
        <v>47</v>
      </c>
      <c r="P911" t="s">
        <v>801</v>
      </c>
      <c r="Q911">
        <v>72</v>
      </c>
      <c r="R911">
        <v>47</v>
      </c>
      <c r="S911">
        <v>47</v>
      </c>
      <c r="T911">
        <v>72</v>
      </c>
      <c r="U911">
        <v>47</v>
      </c>
      <c r="V911">
        <v>72</v>
      </c>
      <c r="W911" s="17" t="s">
        <v>570</v>
      </c>
      <c r="X911" s="16" t="s">
        <v>571</v>
      </c>
      <c r="Y911" s="16" t="s">
        <v>560</v>
      </c>
      <c r="Z911" s="16" t="s">
        <v>560</v>
      </c>
      <c r="AA911" s="16" t="s">
        <v>560</v>
      </c>
      <c r="AB911" s="16" t="s">
        <v>560</v>
      </c>
      <c r="AC911" s="16" t="s">
        <v>560</v>
      </c>
      <c r="AD911" s="16" t="s">
        <v>560</v>
      </c>
      <c r="AE911" s="16" t="s">
        <v>560</v>
      </c>
      <c r="AF911" s="16" t="s">
        <v>560</v>
      </c>
      <c r="AG911" s="16" t="s">
        <v>560</v>
      </c>
      <c r="AH911" s="16" t="s">
        <v>560</v>
      </c>
      <c r="AI911" s="16" t="s">
        <v>560</v>
      </c>
      <c r="AJ911" s="16" t="s">
        <v>560</v>
      </c>
      <c r="AK911" s="16" t="s">
        <v>560</v>
      </c>
    </row>
    <row r="912" spans="1:37" x14ac:dyDescent="0.2">
      <c r="A912" t="s">
        <v>252</v>
      </c>
      <c r="B912" s="1">
        <v>44290</v>
      </c>
      <c r="C912" s="2">
        <v>2021</v>
      </c>
      <c r="D912" t="s">
        <v>16</v>
      </c>
      <c r="E912" t="s">
        <v>441</v>
      </c>
      <c r="F912" t="s">
        <v>442</v>
      </c>
      <c r="G912" t="s">
        <v>63</v>
      </c>
      <c r="H912" t="s">
        <v>64</v>
      </c>
      <c r="I912" s="14">
        <v>0</v>
      </c>
      <c r="J912">
        <v>2</v>
      </c>
      <c r="K912" s="2">
        <v>3</v>
      </c>
      <c r="L912">
        <v>2</v>
      </c>
      <c r="M912" s="2">
        <v>3</v>
      </c>
      <c r="N912" t="s">
        <v>802</v>
      </c>
      <c r="O912" t="s">
        <v>803</v>
      </c>
      <c r="P912" t="s">
        <v>804</v>
      </c>
      <c r="Q912">
        <v>36</v>
      </c>
      <c r="R912">
        <v>6</v>
      </c>
      <c r="S912">
        <v>6</v>
      </c>
      <c r="T912">
        <v>1</v>
      </c>
      <c r="U912">
        <v>30</v>
      </c>
      <c r="V912">
        <v>30</v>
      </c>
      <c r="W912" s="17" t="s">
        <v>570</v>
      </c>
      <c r="X912" s="16" t="s">
        <v>581</v>
      </c>
      <c r="Y912" s="16" t="s">
        <v>582</v>
      </c>
      <c r="Z912" s="16" t="s">
        <v>665</v>
      </c>
      <c r="AA912" s="16" t="s">
        <v>560</v>
      </c>
      <c r="AB912" s="16" t="s">
        <v>560</v>
      </c>
      <c r="AC912" s="16" t="s">
        <v>560</v>
      </c>
      <c r="AD912" s="16" t="s">
        <v>560</v>
      </c>
      <c r="AE912" s="16" t="s">
        <v>560</v>
      </c>
      <c r="AF912" s="16" t="s">
        <v>560</v>
      </c>
      <c r="AG912" s="16" t="s">
        <v>560</v>
      </c>
      <c r="AH912" s="16" t="s">
        <v>560</v>
      </c>
      <c r="AI912" s="16" t="s">
        <v>560</v>
      </c>
      <c r="AJ912" s="16" t="s">
        <v>560</v>
      </c>
      <c r="AK912" s="16" t="s">
        <v>560</v>
      </c>
    </row>
    <row r="913" spans="1:37" x14ac:dyDescent="0.2">
      <c r="A913" t="s">
        <v>252</v>
      </c>
      <c r="B913" s="1">
        <v>44290</v>
      </c>
      <c r="C913" s="2">
        <v>2021</v>
      </c>
      <c r="D913" t="s">
        <v>16</v>
      </c>
      <c r="E913" t="s">
        <v>441</v>
      </c>
      <c r="F913" t="s">
        <v>442</v>
      </c>
      <c r="G913" t="s">
        <v>65</v>
      </c>
      <c r="H913" t="s">
        <v>85</v>
      </c>
      <c r="I913" s="14">
        <v>1</v>
      </c>
      <c r="J913">
        <v>2</v>
      </c>
      <c r="K913" s="2">
        <v>3</v>
      </c>
      <c r="L913">
        <v>2</v>
      </c>
      <c r="M913" s="2">
        <v>3</v>
      </c>
      <c r="N913" t="s">
        <v>802</v>
      </c>
      <c r="O913" t="s">
        <v>803</v>
      </c>
      <c r="P913" t="s">
        <v>804</v>
      </c>
      <c r="Q913">
        <v>36</v>
      </c>
      <c r="R913">
        <v>6</v>
      </c>
      <c r="S913">
        <v>6</v>
      </c>
      <c r="T913">
        <v>1</v>
      </c>
      <c r="U913">
        <v>30</v>
      </c>
      <c r="V913">
        <v>30</v>
      </c>
      <c r="W913" s="17" t="s">
        <v>570</v>
      </c>
      <c r="X913" s="16" t="s">
        <v>581</v>
      </c>
      <c r="Y913" s="16" t="s">
        <v>582</v>
      </c>
      <c r="Z913" s="16" t="s">
        <v>665</v>
      </c>
      <c r="AA913" s="16" t="s">
        <v>560</v>
      </c>
      <c r="AB913" s="16" t="s">
        <v>560</v>
      </c>
      <c r="AC913" s="16" t="s">
        <v>560</v>
      </c>
      <c r="AD913" s="16" t="s">
        <v>560</v>
      </c>
      <c r="AE913" s="16" t="s">
        <v>560</v>
      </c>
      <c r="AF913" s="16" t="s">
        <v>560</v>
      </c>
      <c r="AG913" s="16" t="s">
        <v>560</v>
      </c>
      <c r="AH913" s="16" t="s">
        <v>560</v>
      </c>
      <c r="AI913" s="16" t="s">
        <v>560</v>
      </c>
      <c r="AJ913" s="16" t="s">
        <v>560</v>
      </c>
      <c r="AK913" s="16" t="s">
        <v>560</v>
      </c>
    </row>
    <row r="914" spans="1:37" x14ac:dyDescent="0.2">
      <c r="A914" t="s">
        <v>252</v>
      </c>
      <c r="B914" s="1">
        <v>44290</v>
      </c>
      <c r="C914" s="2">
        <v>2021</v>
      </c>
      <c r="D914" t="s">
        <v>16</v>
      </c>
      <c r="E914" t="s">
        <v>441</v>
      </c>
      <c r="F914" t="s">
        <v>442</v>
      </c>
      <c r="G914" t="s">
        <v>65</v>
      </c>
      <c r="H914" t="s">
        <v>75</v>
      </c>
      <c r="I914" s="14">
        <v>1</v>
      </c>
      <c r="J914">
        <v>2</v>
      </c>
      <c r="K914" s="2">
        <v>3</v>
      </c>
      <c r="L914">
        <v>2</v>
      </c>
      <c r="M914" s="2">
        <v>3</v>
      </c>
      <c r="N914" t="s">
        <v>802</v>
      </c>
      <c r="O914" t="s">
        <v>803</v>
      </c>
      <c r="P914" t="s">
        <v>804</v>
      </c>
      <c r="Q914">
        <v>36</v>
      </c>
      <c r="R914">
        <v>6</v>
      </c>
      <c r="S914">
        <v>6</v>
      </c>
      <c r="T914">
        <v>1</v>
      </c>
      <c r="U914">
        <v>30</v>
      </c>
      <c r="V914">
        <v>30</v>
      </c>
      <c r="W914" s="17" t="s">
        <v>570</v>
      </c>
      <c r="X914" s="16" t="s">
        <v>581</v>
      </c>
      <c r="Y914" s="16" t="s">
        <v>582</v>
      </c>
      <c r="Z914" s="16" t="s">
        <v>665</v>
      </c>
      <c r="AA914" s="16" t="s">
        <v>560</v>
      </c>
      <c r="AB914" s="16" t="s">
        <v>560</v>
      </c>
      <c r="AC914" s="16" t="s">
        <v>560</v>
      </c>
      <c r="AD914" s="16" t="s">
        <v>560</v>
      </c>
      <c r="AE914" s="16" t="s">
        <v>560</v>
      </c>
      <c r="AF914" s="16" t="s">
        <v>560</v>
      </c>
      <c r="AG914" s="16" t="s">
        <v>560</v>
      </c>
      <c r="AH914" s="16" t="s">
        <v>560</v>
      </c>
      <c r="AI914" s="16" t="s">
        <v>560</v>
      </c>
      <c r="AJ914" s="16" t="s">
        <v>560</v>
      </c>
      <c r="AK914" s="16" t="s">
        <v>560</v>
      </c>
    </row>
    <row r="915" spans="1:37" x14ac:dyDescent="0.2">
      <c r="A915" t="s">
        <v>252</v>
      </c>
      <c r="B915" s="1">
        <v>44290</v>
      </c>
      <c r="C915" s="2">
        <v>2021</v>
      </c>
      <c r="D915" t="s">
        <v>16</v>
      </c>
      <c r="E915" t="s">
        <v>441</v>
      </c>
      <c r="F915" t="s">
        <v>442</v>
      </c>
      <c r="G915" t="s">
        <v>65</v>
      </c>
      <c r="H915" t="s">
        <v>66</v>
      </c>
      <c r="I915" s="14">
        <v>1</v>
      </c>
      <c r="J915">
        <v>2</v>
      </c>
      <c r="K915" s="2">
        <v>3</v>
      </c>
      <c r="L915">
        <v>2</v>
      </c>
      <c r="M915" s="2">
        <v>3</v>
      </c>
      <c r="N915" t="s">
        <v>802</v>
      </c>
      <c r="O915" t="s">
        <v>803</v>
      </c>
      <c r="P915" t="s">
        <v>804</v>
      </c>
      <c r="Q915">
        <v>36</v>
      </c>
      <c r="R915">
        <v>6</v>
      </c>
      <c r="S915">
        <v>6</v>
      </c>
      <c r="T915">
        <v>1</v>
      </c>
      <c r="U915">
        <v>30</v>
      </c>
      <c r="V915">
        <v>30</v>
      </c>
      <c r="W915" s="17" t="s">
        <v>570</v>
      </c>
      <c r="X915" s="16" t="s">
        <v>581</v>
      </c>
      <c r="Y915" s="16" t="s">
        <v>582</v>
      </c>
      <c r="Z915" s="16" t="s">
        <v>665</v>
      </c>
      <c r="AA915" s="16" t="s">
        <v>560</v>
      </c>
      <c r="AB915" s="16" t="s">
        <v>560</v>
      </c>
      <c r="AC915" s="16" t="s">
        <v>560</v>
      </c>
      <c r="AD915" s="16" t="s">
        <v>560</v>
      </c>
      <c r="AE915" s="16" t="s">
        <v>560</v>
      </c>
      <c r="AF915" s="16" t="s">
        <v>560</v>
      </c>
      <c r="AG915" s="16" t="s">
        <v>560</v>
      </c>
      <c r="AH915" s="16" t="s">
        <v>560</v>
      </c>
      <c r="AI915" s="16" t="s">
        <v>560</v>
      </c>
      <c r="AJ915" s="16" t="s">
        <v>560</v>
      </c>
      <c r="AK915" s="16" t="s">
        <v>560</v>
      </c>
    </row>
    <row r="916" spans="1:37" x14ac:dyDescent="0.2">
      <c r="A916" t="s">
        <v>252</v>
      </c>
      <c r="B916" s="1">
        <v>44290</v>
      </c>
      <c r="C916" s="2">
        <v>2021</v>
      </c>
      <c r="D916" t="s">
        <v>16</v>
      </c>
      <c r="E916" t="s">
        <v>441</v>
      </c>
      <c r="F916" t="s">
        <v>442</v>
      </c>
      <c r="G916" t="s">
        <v>65</v>
      </c>
      <c r="H916" t="s">
        <v>102</v>
      </c>
      <c r="I916" s="14">
        <v>1</v>
      </c>
      <c r="J916">
        <v>2</v>
      </c>
      <c r="K916" s="2">
        <v>3</v>
      </c>
      <c r="L916">
        <v>2</v>
      </c>
      <c r="M916" s="2">
        <v>3</v>
      </c>
      <c r="N916" t="s">
        <v>802</v>
      </c>
      <c r="O916" t="s">
        <v>803</v>
      </c>
      <c r="P916" t="s">
        <v>804</v>
      </c>
      <c r="Q916">
        <v>36</v>
      </c>
      <c r="R916">
        <v>6</v>
      </c>
      <c r="S916">
        <v>6</v>
      </c>
      <c r="T916">
        <v>1</v>
      </c>
      <c r="U916">
        <v>30</v>
      </c>
      <c r="V916">
        <v>30</v>
      </c>
      <c r="W916" s="17" t="s">
        <v>570</v>
      </c>
      <c r="X916" s="16" t="s">
        <v>581</v>
      </c>
      <c r="Y916" s="16" t="s">
        <v>582</v>
      </c>
      <c r="Z916" s="16" t="s">
        <v>665</v>
      </c>
      <c r="AA916" s="16" t="s">
        <v>560</v>
      </c>
      <c r="AB916" s="16" t="s">
        <v>560</v>
      </c>
      <c r="AC916" s="16" t="s">
        <v>560</v>
      </c>
      <c r="AD916" s="16" t="s">
        <v>560</v>
      </c>
      <c r="AE916" s="16" t="s">
        <v>560</v>
      </c>
      <c r="AF916" s="16" t="s">
        <v>560</v>
      </c>
      <c r="AG916" s="16" t="s">
        <v>560</v>
      </c>
      <c r="AH916" s="16" t="s">
        <v>560</v>
      </c>
      <c r="AI916" s="16" t="s">
        <v>560</v>
      </c>
      <c r="AJ916" s="16" t="s">
        <v>560</v>
      </c>
      <c r="AK916" s="16" t="s">
        <v>560</v>
      </c>
    </row>
    <row r="917" spans="1:37" x14ac:dyDescent="0.2">
      <c r="A917" t="s">
        <v>252</v>
      </c>
      <c r="B917" s="1">
        <v>44290</v>
      </c>
      <c r="C917" s="2">
        <v>2021</v>
      </c>
      <c r="D917" t="s">
        <v>16</v>
      </c>
      <c r="E917" t="s">
        <v>441</v>
      </c>
      <c r="F917" t="s">
        <v>442</v>
      </c>
      <c r="G917" t="s">
        <v>65</v>
      </c>
      <c r="H917" t="s">
        <v>79</v>
      </c>
      <c r="I917" s="14">
        <v>1</v>
      </c>
      <c r="J917">
        <v>2</v>
      </c>
      <c r="K917" s="2">
        <v>3</v>
      </c>
      <c r="L917">
        <v>2</v>
      </c>
      <c r="M917" s="2">
        <v>3</v>
      </c>
      <c r="N917" t="s">
        <v>802</v>
      </c>
      <c r="O917" t="s">
        <v>803</v>
      </c>
      <c r="P917" t="s">
        <v>804</v>
      </c>
      <c r="Q917">
        <v>36</v>
      </c>
      <c r="R917">
        <v>6</v>
      </c>
      <c r="S917">
        <v>6</v>
      </c>
      <c r="T917">
        <v>1</v>
      </c>
      <c r="U917">
        <v>30</v>
      </c>
      <c r="V917">
        <v>30</v>
      </c>
      <c r="W917" s="17" t="s">
        <v>570</v>
      </c>
      <c r="X917" s="16" t="s">
        <v>581</v>
      </c>
      <c r="Y917" s="16" t="s">
        <v>582</v>
      </c>
      <c r="Z917" s="16" t="s">
        <v>665</v>
      </c>
      <c r="AA917" s="16" t="s">
        <v>560</v>
      </c>
      <c r="AB917" s="16" t="s">
        <v>560</v>
      </c>
      <c r="AC917" s="16" t="s">
        <v>560</v>
      </c>
      <c r="AD917" s="16" t="s">
        <v>560</v>
      </c>
      <c r="AE917" s="16" t="s">
        <v>560</v>
      </c>
      <c r="AF917" s="16" t="s">
        <v>560</v>
      </c>
      <c r="AG917" s="16" t="s">
        <v>560</v>
      </c>
      <c r="AH917" s="16" t="s">
        <v>560</v>
      </c>
      <c r="AI917" s="16" t="s">
        <v>560</v>
      </c>
      <c r="AJ917" s="16" t="s">
        <v>560</v>
      </c>
      <c r="AK917" s="16" t="s">
        <v>560</v>
      </c>
    </row>
    <row r="918" spans="1:37" x14ac:dyDescent="0.2">
      <c r="A918" t="s">
        <v>252</v>
      </c>
      <c r="B918" s="1">
        <v>44290</v>
      </c>
      <c r="C918" s="2">
        <v>2021</v>
      </c>
      <c r="D918" t="s">
        <v>16</v>
      </c>
      <c r="E918" t="s">
        <v>441</v>
      </c>
      <c r="F918" t="s">
        <v>442</v>
      </c>
      <c r="G918" t="s">
        <v>19</v>
      </c>
      <c r="H918" t="s">
        <v>18</v>
      </c>
      <c r="I918" s="14">
        <v>1</v>
      </c>
      <c r="J918">
        <v>2</v>
      </c>
      <c r="K918" s="2">
        <v>3</v>
      </c>
      <c r="L918">
        <v>2</v>
      </c>
      <c r="M918" s="2">
        <v>3</v>
      </c>
      <c r="N918" t="s">
        <v>802</v>
      </c>
      <c r="O918" t="s">
        <v>803</v>
      </c>
      <c r="P918" t="s">
        <v>804</v>
      </c>
      <c r="Q918">
        <v>36</v>
      </c>
      <c r="R918">
        <v>6</v>
      </c>
      <c r="S918">
        <v>6</v>
      </c>
      <c r="T918">
        <v>1</v>
      </c>
      <c r="U918">
        <v>30</v>
      </c>
      <c r="V918">
        <v>30</v>
      </c>
      <c r="W918" s="17" t="s">
        <v>570</v>
      </c>
      <c r="X918" s="16" t="s">
        <v>581</v>
      </c>
      <c r="Y918" s="16" t="s">
        <v>582</v>
      </c>
      <c r="Z918" s="16" t="s">
        <v>665</v>
      </c>
      <c r="AA918" s="16" t="s">
        <v>560</v>
      </c>
      <c r="AB918" s="16" t="s">
        <v>560</v>
      </c>
      <c r="AC918" s="16" t="s">
        <v>560</v>
      </c>
      <c r="AD918" s="16" t="s">
        <v>560</v>
      </c>
      <c r="AE918" s="16" t="s">
        <v>560</v>
      </c>
      <c r="AF918" s="16" t="s">
        <v>560</v>
      </c>
      <c r="AG918" s="16" t="s">
        <v>560</v>
      </c>
      <c r="AH918" s="16" t="s">
        <v>560</v>
      </c>
      <c r="AI918" s="16" t="s">
        <v>560</v>
      </c>
      <c r="AJ918" s="16" t="s">
        <v>560</v>
      </c>
      <c r="AK918" s="16" t="s">
        <v>560</v>
      </c>
    </row>
    <row r="919" spans="1:37" x14ac:dyDescent="0.2">
      <c r="A919" t="s">
        <v>252</v>
      </c>
      <c r="B919" s="1">
        <v>44290</v>
      </c>
      <c r="C919" s="2">
        <v>2021</v>
      </c>
      <c r="D919" t="s">
        <v>16</v>
      </c>
      <c r="E919" t="s">
        <v>443</v>
      </c>
      <c r="F919" t="s">
        <v>444</v>
      </c>
      <c r="G919" t="s">
        <v>19</v>
      </c>
      <c r="H919" t="s">
        <v>445</v>
      </c>
      <c r="I919" s="14">
        <v>1</v>
      </c>
      <c r="J919">
        <v>1</v>
      </c>
      <c r="K919" s="2">
        <v>0</v>
      </c>
      <c r="L919">
        <v>1</v>
      </c>
      <c r="M919" s="2">
        <v>0</v>
      </c>
      <c r="N919">
        <v>45</v>
      </c>
      <c r="P919">
        <v>45</v>
      </c>
      <c r="Q919">
        <v>45</v>
      </c>
      <c r="S919">
        <v>45</v>
      </c>
      <c r="T919">
        <v>45</v>
      </c>
      <c r="V919">
        <v>45</v>
      </c>
      <c r="W919" s="17" t="s">
        <v>559</v>
      </c>
      <c r="X919" s="16" t="s">
        <v>560</v>
      </c>
      <c r="Y919" s="16" t="s">
        <v>560</v>
      </c>
      <c r="Z919" s="16" t="s">
        <v>560</v>
      </c>
      <c r="AA919" s="16" t="s">
        <v>560</v>
      </c>
      <c r="AB919" s="16" t="s">
        <v>560</v>
      </c>
      <c r="AC919" s="16" t="s">
        <v>560</v>
      </c>
      <c r="AD919" s="16" t="s">
        <v>560</v>
      </c>
      <c r="AE919" s="16" t="s">
        <v>560</v>
      </c>
      <c r="AF919" s="16" t="s">
        <v>560</v>
      </c>
      <c r="AG919" s="16" t="s">
        <v>560</v>
      </c>
      <c r="AH919" s="16" t="s">
        <v>560</v>
      </c>
      <c r="AI919" s="16" t="s">
        <v>560</v>
      </c>
      <c r="AJ919" s="16" t="s">
        <v>560</v>
      </c>
      <c r="AK919" s="16" t="s">
        <v>560</v>
      </c>
    </row>
    <row r="920" spans="1:37" x14ac:dyDescent="0.2">
      <c r="A920" t="s">
        <v>252</v>
      </c>
      <c r="B920" s="1">
        <v>44290</v>
      </c>
      <c r="C920" s="2">
        <v>2021</v>
      </c>
      <c r="D920" t="s">
        <v>16</v>
      </c>
      <c r="E920" t="s">
        <v>443</v>
      </c>
      <c r="F920" t="s">
        <v>444</v>
      </c>
      <c r="G920" t="s">
        <v>63</v>
      </c>
      <c r="H920" t="s">
        <v>64</v>
      </c>
      <c r="I920" s="14">
        <v>1</v>
      </c>
      <c r="J920">
        <v>1</v>
      </c>
      <c r="K920" s="2">
        <v>0</v>
      </c>
      <c r="L920">
        <v>1</v>
      </c>
      <c r="M920" s="2">
        <v>0</v>
      </c>
      <c r="N920">
        <v>45</v>
      </c>
      <c r="P920">
        <v>45</v>
      </c>
      <c r="Q920">
        <v>45</v>
      </c>
      <c r="S920">
        <v>45</v>
      </c>
      <c r="T920">
        <v>45</v>
      </c>
      <c r="V920">
        <v>45</v>
      </c>
      <c r="W920" s="17" t="s">
        <v>559</v>
      </c>
      <c r="X920" s="16" t="s">
        <v>560</v>
      </c>
      <c r="Y920" s="16" t="s">
        <v>560</v>
      </c>
      <c r="Z920" s="16" t="s">
        <v>560</v>
      </c>
      <c r="AA920" s="16" t="s">
        <v>560</v>
      </c>
      <c r="AB920" s="16" t="s">
        <v>560</v>
      </c>
      <c r="AC920" s="16" t="s">
        <v>560</v>
      </c>
      <c r="AD920" s="16" t="s">
        <v>560</v>
      </c>
      <c r="AE920" s="16" t="s">
        <v>560</v>
      </c>
      <c r="AF920" s="16" t="s">
        <v>560</v>
      </c>
      <c r="AG920" s="16" t="s">
        <v>560</v>
      </c>
      <c r="AH920" s="16" t="s">
        <v>560</v>
      </c>
      <c r="AI920" s="16" t="s">
        <v>560</v>
      </c>
      <c r="AJ920" s="16" t="s">
        <v>560</v>
      </c>
      <c r="AK920" s="16" t="s">
        <v>560</v>
      </c>
    </row>
    <row r="921" spans="1:37" x14ac:dyDescent="0.2">
      <c r="A921" t="s">
        <v>252</v>
      </c>
      <c r="B921" s="1">
        <v>44290</v>
      </c>
      <c r="C921" s="2">
        <v>2021</v>
      </c>
      <c r="D921" t="s">
        <v>16</v>
      </c>
      <c r="E921" t="s">
        <v>443</v>
      </c>
      <c r="F921" t="s">
        <v>444</v>
      </c>
      <c r="G921" t="s">
        <v>65</v>
      </c>
      <c r="H921" t="s">
        <v>66</v>
      </c>
      <c r="I921" s="14">
        <v>1</v>
      </c>
      <c r="J921">
        <v>1</v>
      </c>
      <c r="K921" s="2">
        <v>0</v>
      </c>
      <c r="L921">
        <v>1</v>
      </c>
      <c r="M921" s="2">
        <v>0</v>
      </c>
      <c r="N921">
        <v>45</v>
      </c>
      <c r="P921">
        <v>45</v>
      </c>
      <c r="Q921">
        <v>45</v>
      </c>
      <c r="S921">
        <v>45</v>
      </c>
      <c r="T921">
        <v>45</v>
      </c>
      <c r="V921">
        <v>45</v>
      </c>
      <c r="W921" s="17" t="s">
        <v>559</v>
      </c>
      <c r="X921" s="16" t="s">
        <v>560</v>
      </c>
      <c r="Y921" s="16" t="s">
        <v>560</v>
      </c>
      <c r="Z921" s="16" t="s">
        <v>560</v>
      </c>
      <c r="AA921" s="16" t="s">
        <v>560</v>
      </c>
      <c r="AB921" s="16" t="s">
        <v>560</v>
      </c>
      <c r="AC921" s="16" t="s">
        <v>560</v>
      </c>
      <c r="AD921" s="16" t="s">
        <v>560</v>
      </c>
      <c r="AE921" s="16" t="s">
        <v>560</v>
      </c>
      <c r="AF921" s="16" t="s">
        <v>560</v>
      </c>
      <c r="AG921" s="16" t="s">
        <v>560</v>
      </c>
      <c r="AH921" s="16" t="s">
        <v>560</v>
      </c>
      <c r="AI921" s="16" t="s">
        <v>560</v>
      </c>
      <c r="AJ921" s="16" t="s">
        <v>560</v>
      </c>
      <c r="AK921" s="16" t="s">
        <v>560</v>
      </c>
    </row>
    <row r="922" spans="1:37" x14ac:dyDescent="0.2">
      <c r="A922" t="s">
        <v>252</v>
      </c>
      <c r="B922" s="1">
        <v>44290</v>
      </c>
      <c r="C922" s="2">
        <v>2021</v>
      </c>
      <c r="D922" t="s">
        <v>16</v>
      </c>
      <c r="E922" t="s">
        <v>446</v>
      </c>
      <c r="F922" t="s">
        <v>447</v>
      </c>
      <c r="G922" t="s">
        <v>63</v>
      </c>
      <c r="H922" t="s">
        <v>88</v>
      </c>
      <c r="I922" s="14">
        <v>1</v>
      </c>
      <c r="J922">
        <v>2</v>
      </c>
      <c r="K922" s="2">
        <v>0</v>
      </c>
      <c r="L922">
        <v>1</v>
      </c>
      <c r="M922" s="2">
        <v>0</v>
      </c>
      <c r="N922" t="s">
        <v>805</v>
      </c>
      <c r="P922" t="s">
        <v>806</v>
      </c>
      <c r="Q922">
        <v>45</v>
      </c>
      <c r="S922">
        <v>45</v>
      </c>
      <c r="T922">
        <v>79</v>
      </c>
      <c r="V922">
        <v>79</v>
      </c>
      <c r="W922" s="17" t="s">
        <v>559</v>
      </c>
      <c r="X922" s="16" t="s">
        <v>560</v>
      </c>
      <c r="Y922" s="16" t="s">
        <v>560</v>
      </c>
      <c r="Z922" s="16" t="s">
        <v>560</v>
      </c>
      <c r="AA922" s="16" t="s">
        <v>560</v>
      </c>
      <c r="AB922" s="16" t="s">
        <v>560</v>
      </c>
      <c r="AC922" s="16" t="s">
        <v>560</v>
      </c>
      <c r="AD922" s="16" t="s">
        <v>560</v>
      </c>
      <c r="AE922" s="16" t="s">
        <v>560</v>
      </c>
      <c r="AF922" s="16" t="s">
        <v>560</v>
      </c>
      <c r="AG922" s="16" t="s">
        <v>560</v>
      </c>
      <c r="AH922" s="16" t="s">
        <v>560</v>
      </c>
      <c r="AI922" s="16" t="s">
        <v>560</v>
      </c>
      <c r="AJ922" s="16" t="s">
        <v>560</v>
      </c>
      <c r="AK922" s="16" t="s">
        <v>560</v>
      </c>
    </row>
    <row r="923" spans="1:37" x14ac:dyDescent="0.2">
      <c r="A923" t="s">
        <v>252</v>
      </c>
      <c r="B923" s="1">
        <v>44290</v>
      </c>
      <c r="C923" s="2">
        <v>2021</v>
      </c>
      <c r="D923" t="s">
        <v>16</v>
      </c>
      <c r="E923" t="s">
        <v>446</v>
      </c>
      <c r="F923" t="s">
        <v>447</v>
      </c>
      <c r="G923" t="s">
        <v>63</v>
      </c>
      <c r="H923" t="s">
        <v>71</v>
      </c>
      <c r="I923" s="14">
        <v>1</v>
      </c>
      <c r="J923">
        <v>2</v>
      </c>
      <c r="K923" s="2">
        <v>0</v>
      </c>
      <c r="L923">
        <v>1</v>
      </c>
      <c r="M923" s="2">
        <v>0</v>
      </c>
      <c r="N923" t="s">
        <v>805</v>
      </c>
      <c r="P923" t="s">
        <v>806</v>
      </c>
      <c r="Q923">
        <v>45</v>
      </c>
      <c r="S923">
        <v>45</v>
      </c>
      <c r="T923">
        <v>79</v>
      </c>
      <c r="V923">
        <v>79</v>
      </c>
      <c r="W923" s="17" t="s">
        <v>559</v>
      </c>
      <c r="X923" s="16" t="s">
        <v>560</v>
      </c>
      <c r="Y923" s="16" t="s">
        <v>560</v>
      </c>
      <c r="Z923" s="16" t="s">
        <v>560</v>
      </c>
      <c r="AA923" s="16" t="s">
        <v>560</v>
      </c>
      <c r="AB923" s="16" t="s">
        <v>560</v>
      </c>
      <c r="AC923" s="16" t="s">
        <v>560</v>
      </c>
      <c r="AD923" s="16" t="s">
        <v>560</v>
      </c>
      <c r="AE923" s="16" t="s">
        <v>560</v>
      </c>
      <c r="AF923" s="16" t="s">
        <v>560</v>
      </c>
      <c r="AG923" s="16" t="s">
        <v>560</v>
      </c>
      <c r="AH923" s="16" t="s">
        <v>560</v>
      </c>
      <c r="AI923" s="16" t="s">
        <v>560</v>
      </c>
      <c r="AJ923" s="16" t="s">
        <v>560</v>
      </c>
      <c r="AK923" s="16" t="s">
        <v>560</v>
      </c>
    </row>
    <row r="924" spans="1:37" x14ac:dyDescent="0.2">
      <c r="A924" t="s">
        <v>252</v>
      </c>
      <c r="B924" s="1">
        <v>44290</v>
      </c>
      <c r="C924" s="2">
        <v>2021</v>
      </c>
      <c r="D924" t="s">
        <v>16</v>
      </c>
      <c r="E924" t="s">
        <v>446</v>
      </c>
      <c r="F924" t="s">
        <v>447</v>
      </c>
      <c r="G924" t="s">
        <v>63</v>
      </c>
      <c r="H924" t="s">
        <v>64</v>
      </c>
      <c r="I924" s="14">
        <v>1</v>
      </c>
      <c r="J924">
        <v>2</v>
      </c>
      <c r="K924" s="2">
        <v>0</v>
      </c>
      <c r="L924">
        <v>1</v>
      </c>
      <c r="M924" s="2">
        <v>0</v>
      </c>
      <c r="N924" t="s">
        <v>805</v>
      </c>
      <c r="P924" t="s">
        <v>806</v>
      </c>
      <c r="Q924">
        <v>45</v>
      </c>
      <c r="S924">
        <v>45</v>
      </c>
      <c r="T924">
        <v>79</v>
      </c>
      <c r="V924">
        <v>79</v>
      </c>
      <c r="W924" s="17" t="s">
        <v>559</v>
      </c>
      <c r="X924" s="16" t="s">
        <v>560</v>
      </c>
      <c r="Y924" s="16" t="s">
        <v>560</v>
      </c>
      <c r="Z924" s="16" t="s">
        <v>560</v>
      </c>
      <c r="AA924" s="16" t="s">
        <v>560</v>
      </c>
      <c r="AB924" s="16" t="s">
        <v>560</v>
      </c>
      <c r="AC924" s="16" t="s">
        <v>560</v>
      </c>
      <c r="AD924" s="16" t="s">
        <v>560</v>
      </c>
      <c r="AE924" s="16" t="s">
        <v>560</v>
      </c>
      <c r="AF924" s="16" t="s">
        <v>560</v>
      </c>
      <c r="AG924" s="16" t="s">
        <v>560</v>
      </c>
      <c r="AH924" s="16" t="s">
        <v>560</v>
      </c>
      <c r="AI924" s="16" t="s">
        <v>560</v>
      </c>
      <c r="AJ924" s="16" t="s">
        <v>560</v>
      </c>
      <c r="AK924" s="16" t="s">
        <v>560</v>
      </c>
    </row>
    <row r="925" spans="1:37" x14ac:dyDescent="0.2">
      <c r="A925" t="s">
        <v>252</v>
      </c>
      <c r="B925" s="1">
        <v>44290</v>
      </c>
      <c r="C925" s="2">
        <v>2021</v>
      </c>
      <c r="D925" t="s">
        <v>16</v>
      </c>
      <c r="E925" t="s">
        <v>446</v>
      </c>
      <c r="F925" t="s">
        <v>447</v>
      </c>
      <c r="G925" t="s">
        <v>65</v>
      </c>
      <c r="H925" t="s">
        <v>66</v>
      </c>
      <c r="I925" s="14">
        <v>1</v>
      </c>
      <c r="J925">
        <v>2</v>
      </c>
      <c r="K925" s="2">
        <v>0</v>
      </c>
      <c r="L925">
        <v>1</v>
      </c>
      <c r="M925" s="2">
        <v>0</v>
      </c>
      <c r="N925" t="s">
        <v>805</v>
      </c>
      <c r="P925" t="s">
        <v>806</v>
      </c>
      <c r="Q925">
        <v>45</v>
      </c>
      <c r="S925">
        <v>45</v>
      </c>
      <c r="T925">
        <v>79</v>
      </c>
      <c r="V925">
        <v>79</v>
      </c>
      <c r="W925" s="17" t="s">
        <v>559</v>
      </c>
      <c r="X925" s="16" t="s">
        <v>560</v>
      </c>
      <c r="Y925" s="16" t="s">
        <v>560</v>
      </c>
      <c r="Z925" s="16" t="s">
        <v>560</v>
      </c>
      <c r="AA925" s="16" t="s">
        <v>560</v>
      </c>
      <c r="AB925" s="16" t="s">
        <v>560</v>
      </c>
      <c r="AC925" s="16" t="s">
        <v>560</v>
      </c>
      <c r="AD925" s="16" t="s">
        <v>560</v>
      </c>
      <c r="AE925" s="16" t="s">
        <v>560</v>
      </c>
      <c r="AF925" s="16" t="s">
        <v>560</v>
      </c>
      <c r="AG925" s="16" t="s">
        <v>560</v>
      </c>
      <c r="AH925" s="16" t="s">
        <v>560</v>
      </c>
      <c r="AI925" s="16" t="s">
        <v>560</v>
      </c>
      <c r="AJ925" s="16" t="s">
        <v>560</v>
      </c>
      <c r="AK925" s="16" t="s">
        <v>560</v>
      </c>
    </row>
    <row r="926" spans="1:37" x14ac:dyDescent="0.2">
      <c r="A926" t="s">
        <v>252</v>
      </c>
      <c r="B926" s="1">
        <v>44290</v>
      </c>
      <c r="C926" s="2">
        <v>2021</v>
      </c>
      <c r="D926" t="s">
        <v>16</v>
      </c>
      <c r="E926" t="s">
        <v>446</v>
      </c>
      <c r="F926" t="s">
        <v>447</v>
      </c>
      <c r="G926" t="s">
        <v>19</v>
      </c>
      <c r="H926" t="s">
        <v>215</v>
      </c>
      <c r="I926" s="14">
        <v>1</v>
      </c>
      <c r="J926">
        <v>2</v>
      </c>
      <c r="K926" s="2">
        <v>0</v>
      </c>
      <c r="L926">
        <v>1</v>
      </c>
      <c r="M926" s="2">
        <v>0</v>
      </c>
      <c r="N926" t="s">
        <v>805</v>
      </c>
      <c r="P926" t="s">
        <v>806</v>
      </c>
      <c r="Q926">
        <v>45</v>
      </c>
      <c r="S926">
        <v>45</v>
      </c>
      <c r="T926">
        <v>79</v>
      </c>
      <c r="V926">
        <v>79</v>
      </c>
      <c r="W926" s="17" t="s">
        <v>559</v>
      </c>
      <c r="X926" s="16" t="s">
        <v>560</v>
      </c>
      <c r="Y926" s="16" t="s">
        <v>560</v>
      </c>
      <c r="Z926" s="16" t="s">
        <v>560</v>
      </c>
      <c r="AA926" s="16" t="s">
        <v>560</v>
      </c>
      <c r="AB926" s="16" t="s">
        <v>560</v>
      </c>
      <c r="AC926" s="16" t="s">
        <v>560</v>
      </c>
      <c r="AD926" s="16" t="s">
        <v>560</v>
      </c>
      <c r="AE926" s="16" t="s">
        <v>560</v>
      </c>
      <c r="AF926" s="16" t="s">
        <v>560</v>
      </c>
      <c r="AG926" s="16" t="s">
        <v>560</v>
      </c>
      <c r="AH926" s="16" t="s">
        <v>560</v>
      </c>
      <c r="AI926" s="16" t="s">
        <v>560</v>
      </c>
      <c r="AJ926" s="16" t="s">
        <v>560</v>
      </c>
      <c r="AK926" s="16" t="s">
        <v>560</v>
      </c>
    </row>
    <row r="927" spans="1:37" x14ac:dyDescent="0.2">
      <c r="A927" t="s">
        <v>252</v>
      </c>
      <c r="B927" s="1">
        <v>44290</v>
      </c>
      <c r="C927" s="2">
        <v>2021</v>
      </c>
      <c r="D927" t="s">
        <v>16</v>
      </c>
      <c r="E927" t="s">
        <v>446</v>
      </c>
      <c r="F927" t="s">
        <v>447</v>
      </c>
      <c r="G927" t="s">
        <v>19</v>
      </c>
      <c r="H927" t="s">
        <v>18</v>
      </c>
      <c r="I927" s="14">
        <v>1</v>
      </c>
      <c r="J927">
        <v>2</v>
      </c>
      <c r="K927" s="2">
        <v>0</v>
      </c>
      <c r="L927">
        <v>1</v>
      </c>
      <c r="M927" s="2">
        <v>0</v>
      </c>
      <c r="N927" t="s">
        <v>805</v>
      </c>
      <c r="P927" t="s">
        <v>806</v>
      </c>
      <c r="Q927">
        <v>45</v>
      </c>
      <c r="S927">
        <v>45</v>
      </c>
      <c r="T927">
        <v>79</v>
      </c>
      <c r="V927">
        <v>79</v>
      </c>
      <c r="W927" s="17" t="s">
        <v>559</v>
      </c>
      <c r="X927" s="16" t="s">
        <v>560</v>
      </c>
      <c r="Y927" s="16" t="s">
        <v>560</v>
      </c>
      <c r="Z927" s="16" t="s">
        <v>560</v>
      </c>
      <c r="AA927" s="16" t="s">
        <v>560</v>
      </c>
      <c r="AB927" s="16" t="s">
        <v>560</v>
      </c>
      <c r="AC927" s="16" t="s">
        <v>560</v>
      </c>
      <c r="AD927" s="16" t="s">
        <v>560</v>
      </c>
      <c r="AE927" s="16" t="s">
        <v>560</v>
      </c>
      <c r="AF927" s="16" t="s">
        <v>560</v>
      </c>
      <c r="AG927" s="16" t="s">
        <v>560</v>
      </c>
      <c r="AH927" s="16" t="s">
        <v>560</v>
      </c>
      <c r="AI927" s="16" t="s">
        <v>560</v>
      </c>
      <c r="AJ927" s="16" t="s">
        <v>560</v>
      </c>
      <c r="AK927" s="16" t="s">
        <v>560</v>
      </c>
    </row>
    <row r="928" spans="1:37" x14ac:dyDescent="0.2">
      <c r="A928" t="s">
        <v>252</v>
      </c>
      <c r="B928" s="1">
        <v>44290</v>
      </c>
      <c r="C928" s="2">
        <v>2021</v>
      </c>
      <c r="D928" t="s">
        <v>16</v>
      </c>
      <c r="E928" t="s">
        <v>448</v>
      </c>
      <c r="F928" t="s">
        <v>449</v>
      </c>
      <c r="G928" t="s">
        <v>63</v>
      </c>
      <c r="H928" t="s">
        <v>88</v>
      </c>
      <c r="I928" s="14">
        <v>0</v>
      </c>
      <c r="J928">
        <v>1</v>
      </c>
      <c r="K928" s="2">
        <v>2</v>
      </c>
      <c r="L928">
        <v>1</v>
      </c>
      <c r="M928" s="2">
        <v>2</v>
      </c>
      <c r="N928">
        <v>32</v>
      </c>
      <c r="O928" t="s">
        <v>807</v>
      </c>
      <c r="P928" t="s">
        <v>808</v>
      </c>
      <c r="Q928">
        <v>32</v>
      </c>
      <c r="R928">
        <v>11</v>
      </c>
      <c r="S928">
        <v>11</v>
      </c>
      <c r="T928">
        <v>32</v>
      </c>
      <c r="U928">
        <v>29</v>
      </c>
      <c r="V928">
        <v>32</v>
      </c>
      <c r="W928" s="17" t="s">
        <v>570</v>
      </c>
      <c r="X928" s="16" t="s">
        <v>581</v>
      </c>
      <c r="Y928" s="16" t="s">
        <v>586</v>
      </c>
      <c r="Z928" s="16" t="s">
        <v>560</v>
      </c>
      <c r="AA928" s="16" t="s">
        <v>560</v>
      </c>
      <c r="AB928" s="16" t="s">
        <v>560</v>
      </c>
      <c r="AC928" s="16" t="s">
        <v>560</v>
      </c>
      <c r="AD928" s="16" t="s">
        <v>560</v>
      </c>
      <c r="AE928" s="16" t="s">
        <v>560</v>
      </c>
      <c r="AF928" s="16" t="s">
        <v>560</v>
      </c>
      <c r="AG928" s="16" t="s">
        <v>560</v>
      </c>
      <c r="AH928" s="16" t="s">
        <v>560</v>
      </c>
      <c r="AI928" s="16" t="s">
        <v>560</v>
      </c>
      <c r="AJ928" s="16" t="s">
        <v>560</v>
      </c>
      <c r="AK928" s="16" t="s">
        <v>560</v>
      </c>
    </row>
    <row r="929" spans="1:37" x14ac:dyDescent="0.2">
      <c r="A929" t="s">
        <v>252</v>
      </c>
      <c r="B929" s="1">
        <v>44290</v>
      </c>
      <c r="C929" s="2">
        <v>2021</v>
      </c>
      <c r="D929" t="s">
        <v>16</v>
      </c>
      <c r="E929" t="s">
        <v>448</v>
      </c>
      <c r="F929" t="s">
        <v>449</v>
      </c>
      <c r="G929" t="s">
        <v>63</v>
      </c>
      <c r="H929" t="s">
        <v>71</v>
      </c>
      <c r="I929" s="14">
        <v>0</v>
      </c>
      <c r="J929">
        <v>1</v>
      </c>
      <c r="K929" s="2">
        <v>2</v>
      </c>
      <c r="L929">
        <v>1</v>
      </c>
      <c r="M929" s="2">
        <v>2</v>
      </c>
      <c r="N929">
        <v>32</v>
      </c>
      <c r="O929" t="s">
        <v>807</v>
      </c>
      <c r="P929" t="s">
        <v>808</v>
      </c>
      <c r="Q929">
        <v>32</v>
      </c>
      <c r="R929">
        <v>11</v>
      </c>
      <c r="S929">
        <v>11</v>
      </c>
      <c r="T929">
        <v>32</v>
      </c>
      <c r="U929">
        <v>29</v>
      </c>
      <c r="V929">
        <v>32</v>
      </c>
      <c r="W929" s="17" t="s">
        <v>570</v>
      </c>
      <c r="X929" s="16" t="s">
        <v>581</v>
      </c>
      <c r="Y929" s="16" t="s">
        <v>586</v>
      </c>
      <c r="Z929" s="16" t="s">
        <v>560</v>
      </c>
      <c r="AA929" s="16" t="s">
        <v>560</v>
      </c>
      <c r="AB929" s="16" t="s">
        <v>560</v>
      </c>
      <c r="AC929" s="16" t="s">
        <v>560</v>
      </c>
      <c r="AD929" s="16" t="s">
        <v>560</v>
      </c>
      <c r="AE929" s="16" t="s">
        <v>560</v>
      </c>
      <c r="AF929" s="16" t="s">
        <v>560</v>
      </c>
      <c r="AG929" s="16" t="s">
        <v>560</v>
      </c>
      <c r="AH929" s="16" t="s">
        <v>560</v>
      </c>
      <c r="AI929" s="16" t="s">
        <v>560</v>
      </c>
      <c r="AJ929" s="16" t="s">
        <v>560</v>
      </c>
      <c r="AK929" s="16" t="s">
        <v>560</v>
      </c>
    </row>
    <row r="930" spans="1:37" x14ac:dyDescent="0.2">
      <c r="A930" t="s">
        <v>252</v>
      </c>
      <c r="B930" s="1">
        <v>44290</v>
      </c>
      <c r="C930" s="2">
        <v>2021</v>
      </c>
      <c r="D930" t="s">
        <v>16</v>
      </c>
      <c r="E930" t="s">
        <v>448</v>
      </c>
      <c r="F930" t="s">
        <v>449</v>
      </c>
      <c r="G930" t="s">
        <v>63</v>
      </c>
      <c r="H930" t="s">
        <v>64</v>
      </c>
      <c r="I930" s="14">
        <v>1</v>
      </c>
      <c r="J930">
        <v>1</v>
      </c>
      <c r="K930" s="2">
        <v>2</v>
      </c>
      <c r="L930">
        <v>1</v>
      </c>
      <c r="M930" s="2">
        <v>2</v>
      </c>
      <c r="N930">
        <v>32</v>
      </c>
      <c r="O930" t="s">
        <v>807</v>
      </c>
      <c r="P930" t="s">
        <v>808</v>
      </c>
      <c r="Q930">
        <v>32</v>
      </c>
      <c r="R930">
        <v>11</v>
      </c>
      <c r="S930">
        <v>11</v>
      </c>
      <c r="T930">
        <v>32</v>
      </c>
      <c r="U930">
        <v>29</v>
      </c>
      <c r="V930">
        <v>32</v>
      </c>
      <c r="W930" s="17" t="s">
        <v>570</v>
      </c>
      <c r="X930" s="16" t="s">
        <v>581</v>
      </c>
      <c r="Y930" s="16" t="s">
        <v>586</v>
      </c>
      <c r="Z930" s="16" t="s">
        <v>560</v>
      </c>
      <c r="AA930" s="16" t="s">
        <v>560</v>
      </c>
      <c r="AB930" s="16" t="s">
        <v>560</v>
      </c>
      <c r="AC930" s="16" t="s">
        <v>560</v>
      </c>
      <c r="AD930" s="16" t="s">
        <v>560</v>
      </c>
      <c r="AE930" s="16" t="s">
        <v>560</v>
      </c>
      <c r="AF930" s="16" t="s">
        <v>560</v>
      </c>
      <c r="AG930" s="16" t="s">
        <v>560</v>
      </c>
      <c r="AH930" s="16" t="s">
        <v>560</v>
      </c>
      <c r="AI930" s="16" t="s">
        <v>560</v>
      </c>
      <c r="AJ930" s="16" t="s">
        <v>560</v>
      </c>
      <c r="AK930" s="16" t="s">
        <v>560</v>
      </c>
    </row>
    <row r="931" spans="1:37" x14ac:dyDescent="0.2">
      <c r="A931" t="s">
        <v>252</v>
      </c>
      <c r="B931" s="1">
        <v>44290</v>
      </c>
      <c r="C931" s="2">
        <v>2021</v>
      </c>
      <c r="D931" t="s">
        <v>16</v>
      </c>
      <c r="E931" t="s">
        <v>448</v>
      </c>
      <c r="F931" t="s">
        <v>449</v>
      </c>
      <c r="G931" t="s">
        <v>65</v>
      </c>
      <c r="H931" t="s">
        <v>85</v>
      </c>
      <c r="I931" s="14">
        <v>1</v>
      </c>
      <c r="J931">
        <v>1</v>
      </c>
      <c r="K931" s="2">
        <v>2</v>
      </c>
      <c r="L931">
        <v>1</v>
      </c>
      <c r="M931" s="2">
        <v>2</v>
      </c>
      <c r="N931">
        <v>32</v>
      </c>
      <c r="O931" t="s">
        <v>807</v>
      </c>
      <c r="P931" t="s">
        <v>808</v>
      </c>
      <c r="Q931">
        <v>32</v>
      </c>
      <c r="R931">
        <v>11</v>
      </c>
      <c r="S931">
        <v>11</v>
      </c>
      <c r="T931">
        <v>32</v>
      </c>
      <c r="U931">
        <v>29</v>
      </c>
      <c r="V931">
        <v>32</v>
      </c>
      <c r="W931" s="17" t="s">
        <v>570</v>
      </c>
      <c r="X931" s="16" t="s">
        <v>581</v>
      </c>
      <c r="Y931" s="16" t="s">
        <v>586</v>
      </c>
      <c r="Z931" s="16" t="s">
        <v>560</v>
      </c>
      <c r="AA931" s="16" t="s">
        <v>560</v>
      </c>
      <c r="AB931" s="16" t="s">
        <v>560</v>
      </c>
      <c r="AC931" s="16" t="s">
        <v>560</v>
      </c>
      <c r="AD931" s="16" t="s">
        <v>560</v>
      </c>
      <c r="AE931" s="16" t="s">
        <v>560</v>
      </c>
      <c r="AF931" s="16" t="s">
        <v>560</v>
      </c>
      <c r="AG931" s="16" t="s">
        <v>560</v>
      </c>
      <c r="AH931" s="16" t="s">
        <v>560</v>
      </c>
      <c r="AI931" s="16" t="s">
        <v>560</v>
      </c>
      <c r="AJ931" s="16" t="s">
        <v>560</v>
      </c>
      <c r="AK931" s="16" t="s">
        <v>560</v>
      </c>
    </row>
    <row r="932" spans="1:37" x14ac:dyDescent="0.2">
      <c r="A932" t="s">
        <v>252</v>
      </c>
      <c r="B932" s="1">
        <v>44290</v>
      </c>
      <c r="C932" s="2">
        <v>2021</v>
      </c>
      <c r="D932" t="s">
        <v>16</v>
      </c>
      <c r="E932" t="s">
        <v>448</v>
      </c>
      <c r="F932" t="s">
        <v>449</v>
      </c>
      <c r="G932" t="s">
        <v>65</v>
      </c>
      <c r="H932" t="s">
        <v>75</v>
      </c>
      <c r="I932" s="14">
        <v>1</v>
      </c>
      <c r="J932">
        <v>1</v>
      </c>
      <c r="K932" s="2">
        <v>2</v>
      </c>
      <c r="L932">
        <v>1</v>
      </c>
      <c r="M932" s="2">
        <v>2</v>
      </c>
      <c r="N932">
        <v>32</v>
      </c>
      <c r="O932" t="s">
        <v>807</v>
      </c>
      <c r="P932" t="s">
        <v>808</v>
      </c>
      <c r="Q932">
        <v>32</v>
      </c>
      <c r="R932">
        <v>11</v>
      </c>
      <c r="S932">
        <v>11</v>
      </c>
      <c r="T932">
        <v>32</v>
      </c>
      <c r="U932">
        <v>29</v>
      </c>
      <c r="V932">
        <v>32</v>
      </c>
      <c r="W932" s="17" t="s">
        <v>570</v>
      </c>
      <c r="X932" s="16" t="s">
        <v>581</v>
      </c>
      <c r="Y932" s="16" t="s">
        <v>586</v>
      </c>
      <c r="Z932" s="16" t="s">
        <v>560</v>
      </c>
      <c r="AA932" s="16" t="s">
        <v>560</v>
      </c>
      <c r="AB932" s="16" t="s">
        <v>560</v>
      </c>
      <c r="AC932" s="16" t="s">
        <v>560</v>
      </c>
      <c r="AD932" s="16" t="s">
        <v>560</v>
      </c>
      <c r="AE932" s="16" t="s">
        <v>560</v>
      </c>
      <c r="AF932" s="16" t="s">
        <v>560</v>
      </c>
      <c r="AG932" s="16" t="s">
        <v>560</v>
      </c>
      <c r="AH932" s="16" t="s">
        <v>560</v>
      </c>
      <c r="AI932" s="16" t="s">
        <v>560</v>
      </c>
      <c r="AJ932" s="16" t="s">
        <v>560</v>
      </c>
      <c r="AK932" s="16" t="s">
        <v>560</v>
      </c>
    </row>
    <row r="933" spans="1:37" x14ac:dyDescent="0.2">
      <c r="A933" t="s">
        <v>252</v>
      </c>
      <c r="B933" s="1">
        <v>44290</v>
      </c>
      <c r="C933" s="2">
        <v>2021</v>
      </c>
      <c r="D933" t="s">
        <v>16</v>
      </c>
      <c r="E933" t="s">
        <v>448</v>
      </c>
      <c r="F933" t="s">
        <v>449</v>
      </c>
      <c r="G933" t="s">
        <v>65</v>
      </c>
      <c r="H933" t="s">
        <v>66</v>
      </c>
      <c r="I933" s="14">
        <v>1</v>
      </c>
      <c r="J933">
        <v>1</v>
      </c>
      <c r="K933" s="2">
        <v>2</v>
      </c>
      <c r="L933">
        <v>1</v>
      </c>
      <c r="M933" s="2">
        <v>2</v>
      </c>
      <c r="N933">
        <v>32</v>
      </c>
      <c r="O933" t="s">
        <v>807</v>
      </c>
      <c r="P933" t="s">
        <v>808</v>
      </c>
      <c r="Q933">
        <v>32</v>
      </c>
      <c r="R933">
        <v>11</v>
      </c>
      <c r="S933">
        <v>11</v>
      </c>
      <c r="T933">
        <v>32</v>
      </c>
      <c r="U933">
        <v>29</v>
      </c>
      <c r="V933">
        <v>32</v>
      </c>
      <c r="W933" s="17" t="s">
        <v>570</v>
      </c>
      <c r="X933" s="16" t="s">
        <v>581</v>
      </c>
      <c r="Y933" s="16" t="s">
        <v>586</v>
      </c>
      <c r="Z933" s="16" t="s">
        <v>560</v>
      </c>
      <c r="AA933" s="16" t="s">
        <v>560</v>
      </c>
      <c r="AB933" s="16" t="s">
        <v>560</v>
      </c>
      <c r="AC933" s="16" t="s">
        <v>560</v>
      </c>
      <c r="AD933" s="16" t="s">
        <v>560</v>
      </c>
      <c r="AE933" s="16" t="s">
        <v>560</v>
      </c>
      <c r="AF933" s="16" t="s">
        <v>560</v>
      </c>
      <c r="AG933" s="16" t="s">
        <v>560</v>
      </c>
      <c r="AH933" s="16" t="s">
        <v>560</v>
      </c>
      <c r="AI933" s="16" t="s">
        <v>560</v>
      </c>
      <c r="AJ933" s="16" t="s">
        <v>560</v>
      </c>
      <c r="AK933" s="16" t="s">
        <v>560</v>
      </c>
    </row>
    <row r="934" spans="1:37" x14ac:dyDescent="0.2">
      <c r="A934" t="s">
        <v>252</v>
      </c>
      <c r="B934" s="1">
        <v>44290</v>
      </c>
      <c r="C934" s="2">
        <v>2021</v>
      </c>
      <c r="D934" t="s">
        <v>16</v>
      </c>
      <c r="E934" t="s">
        <v>448</v>
      </c>
      <c r="F934" t="s">
        <v>449</v>
      </c>
      <c r="G934" t="s">
        <v>19</v>
      </c>
      <c r="H934" t="s">
        <v>18</v>
      </c>
      <c r="I934" s="14">
        <v>1</v>
      </c>
      <c r="J934">
        <v>1</v>
      </c>
      <c r="K934" s="2">
        <v>2</v>
      </c>
      <c r="L934">
        <v>1</v>
      </c>
      <c r="M934" s="2">
        <v>2</v>
      </c>
      <c r="N934">
        <v>32</v>
      </c>
      <c r="O934" t="s">
        <v>807</v>
      </c>
      <c r="P934" t="s">
        <v>808</v>
      </c>
      <c r="Q934">
        <v>32</v>
      </c>
      <c r="R934">
        <v>11</v>
      </c>
      <c r="S934">
        <v>11</v>
      </c>
      <c r="T934">
        <v>32</v>
      </c>
      <c r="U934">
        <v>29</v>
      </c>
      <c r="V934">
        <v>32</v>
      </c>
      <c r="W934" s="17" t="s">
        <v>570</v>
      </c>
      <c r="X934" s="16" t="s">
        <v>581</v>
      </c>
      <c r="Y934" s="16" t="s">
        <v>586</v>
      </c>
      <c r="Z934" s="16" t="s">
        <v>560</v>
      </c>
      <c r="AA934" s="16" t="s">
        <v>560</v>
      </c>
      <c r="AB934" s="16" t="s">
        <v>560</v>
      </c>
      <c r="AC934" s="16" t="s">
        <v>560</v>
      </c>
      <c r="AD934" s="16" t="s">
        <v>560</v>
      </c>
      <c r="AE934" s="16" t="s">
        <v>560</v>
      </c>
      <c r="AF934" s="16" t="s">
        <v>560</v>
      </c>
      <c r="AG934" s="16" t="s">
        <v>560</v>
      </c>
      <c r="AH934" s="16" t="s">
        <v>560</v>
      </c>
      <c r="AI934" s="16" t="s">
        <v>560</v>
      </c>
      <c r="AJ934" s="16" t="s">
        <v>560</v>
      </c>
      <c r="AK934" s="16" t="s">
        <v>560</v>
      </c>
    </row>
    <row r="935" spans="1:37" x14ac:dyDescent="0.2">
      <c r="A935" t="s">
        <v>252</v>
      </c>
      <c r="B935" s="1">
        <v>44290</v>
      </c>
      <c r="C935" s="2">
        <v>2021</v>
      </c>
      <c r="D935" t="s">
        <v>16</v>
      </c>
      <c r="E935" t="s">
        <v>450</v>
      </c>
      <c r="F935" t="s">
        <v>451</v>
      </c>
      <c r="G935" t="s">
        <v>63</v>
      </c>
      <c r="H935" t="s">
        <v>71</v>
      </c>
      <c r="I935" s="14">
        <v>1</v>
      </c>
      <c r="J935">
        <v>0</v>
      </c>
      <c r="K935" s="2">
        <v>2</v>
      </c>
      <c r="L935">
        <v>0</v>
      </c>
      <c r="M935" s="2">
        <v>1</v>
      </c>
      <c r="O935" t="s">
        <v>809</v>
      </c>
      <c r="P935" t="s">
        <v>810</v>
      </c>
      <c r="R935">
        <v>23</v>
      </c>
      <c r="S935">
        <v>23</v>
      </c>
      <c r="U935">
        <v>66</v>
      </c>
      <c r="V935">
        <v>66</v>
      </c>
      <c r="W935" s="17" t="s">
        <v>570</v>
      </c>
      <c r="X935" s="16" t="s">
        <v>581</v>
      </c>
      <c r="Y935" s="16" t="s">
        <v>560</v>
      </c>
      <c r="Z935" s="16" t="s">
        <v>560</v>
      </c>
      <c r="AA935" s="16" t="s">
        <v>560</v>
      </c>
      <c r="AB935" s="16" t="s">
        <v>560</v>
      </c>
      <c r="AC935" s="16" t="s">
        <v>560</v>
      </c>
      <c r="AD935" s="16" t="s">
        <v>560</v>
      </c>
      <c r="AE935" s="16" t="s">
        <v>560</v>
      </c>
      <c r="AF935" s="16" t="s">
        <v>560</v>
      </c>
      <c r="AG935" s="16" t="s">
        <v>560</v>
      </c>
      <c r="AH935" s="16" t="s">
        <v>560</v>
      </c>
      <c r="AI935" s="16" t="s">
        <v>560</v>
      </c>
      <c r="AJ935" s="16" t="s">
        <v>560</v>
      </c>
      <c r="AK935" s="16" t="s">
        <v>560</v>
      </c>
    </row>
    <row r="936" spans="1:37" x14ac:dyDescent="0.2">
      <c r="A936" t="s">
        <v>252</v>
      </c>
      <c r="B936" s="1">
        <v>44290</v>
      </c>
      <c r="C936" s="2">
        <v>2021</v>
      </c>
      <c r="D936" t="s">
        <v>16</v>
      </c>
      <c r="E936" t="s">
        <v>450</v>
      </c>
      <c r="F936" t="s">
        <v>451</v>
      </c>
      <c r="G936" t="s">
        <v>63</v>
      </c>
      <c r="H936" t="s">
        <v>64</v>
      </c>
      <c r="I936" s="14">
        <v>1</v>
      </c>
      <c r="J936">
        <v>0</v>
      </c>
      <c r="K936" s="2">
        <v>2</v>
      </c>
      <c r="L936">
        <v>0</v>
      </c>
      <c r="M936" s="2">
        <v>1</v>
      </c>
      <c r="O936" t="s">
        <v>809</v>
      </c>
      <c r="P936" t="s">
        <v>810</v>
      </c>
      <c r="R936">
        <v>23</v>
      </c>
      <c r="S936">
        <v>23</v>
      </c>
      <c r="U936">
        <v>66</v>
      </c>
      <c r="V936">
        <v>66</v>
      </c>
      <c r="W936" s="17" t="s">
        <v>570</v>
      </c>
      <c r="X936" s="16" t="s">
        <v>581</v>
      </c>
      <c r="Y936" s="16" t="s">
        <v>560</v>
      </c>
      <c r="Z936" s="16" t="s">
        <v>560</v>
      </c>
      <c r="AA936" s="16" t="s">
        <v>560</v>
      </c>
      <c r="AB936" s="16" t="s">
        <v>560</v>
      </c>
      <c r="AC936" s="16" t="s">
        <v>560</v>
      </c>
      <c r="AD936" s="16" t="s">
        <v>560</v>
      </c>
      <c r="AE936" s="16" t="s">
        <v>560</v>
      </c>
      <c r="AF936" s="16" t="s">
        <v>560</v>
      </c>
      <c r="AG936" s="16" t="s">
        <v>560</v>
      </c>
      <c r="AH936" s="16" t="s">
        <v>560</v>
      </c>
      <c r="AI936" s="16" t="s">
        <v>560</v>
      </c>
      <c r="AJ936" s="16" t="s">
        <v>560</v>
      </c>
      <c r="AK936" s="16" t="s">
        <v>560</v>
      </c>
    </row>
    <row r="937" spans="1:37" x14ac:dyDescent="0.2">
      <c r="A937" t="s">
        <v>252</v>
      </c>
      <c r="B937" s="1">
        <v>44290</v>
      </c>
      <c r="C937" s="2">
        <v>2021</v>
      </c>
      <c r="D937" t="s">
        <v>16</v>
      </c>
      <c r="E937" t="s">
        <v>450</v>
      </c>
      <c r="F937" t="s">
        <v>451</v>
      </c>
      <c r="G937" t="s">
        <v>65</v>
      </c>
      <c r="H937" t="s">
        <v>85</v>
      </c>
      <c r="I937" s="14">
        <v>1</v>
      </c>
      <c r="J937">
        <v>0</v>
      </c>
      <c r="K937" s="2">
        <v>2</v>
      </c>
      <c r="L937">
        <v>0</v>
      </c>
      <c r="M937" s="2">
        <v>1</v>
      </c>
      <c r="O937" t="s">
        <v>809</v>
      </c>
      <c r="P937" t="s">
        <v>810</v>
      </c>
      <c r="R937">
        <v>23</v>
      </c>
      <c r="S937">
        <v>23</v>
      </c>
      <c r="U937">
        <v>66</v>
      </c>
      <c r="V937">
        <v>66</v>
      </c>
      <c r="W937" s="17" t="s">
        <v>570</v>
      </c>
      <c r="X937" s="16" t="s">
        <v>581</v>
      </c>
      <c r="Y937" s="16" t="s">
        <v>560</v>
      </c>
      <c r="Z937" s="16" t="s">
        <v>560</v>
      </c>
      <c r="AA937" s="16" t="s">
        <v>560</v>
      </c>
      <c r="AB937" s="16" t="s">
        <v>560</v>
      </c>
      <c r="AC937" s="16" t="s">
        <v>560</v>
      </c>
      <c r="AD937" s="16" t="s">
        <v>560</v>
      </c>
      <c r="AE937" s="16" t="s">
        <v>560</v>
      </c>
      <c r="AF937" s="16" t="s">
        <v>560</v>
      </c>
      <c r="AG937" s="16" t="s">
        <v>560</v>
      </c>
      <c r="AH937" s="16" t="s">
        <v>560</v>
      </c>
      <c r="AI937" s="16" t="s">
        <v>560</v>
      </c>
      <c r="AJ937" s="16" t="s">
        <v>560</v>
      </c>
      <c r="AK937" s="16" t="s">
        <v>560</v>
      </c>
    </row>
    <row r="938" spans="1:37" x14ac:dyDescent="0.2">
      <c r="A938" t="s">
        <v>252</v>
      </c>
      <c r="B938" s="1">
        <v>44290</v>
      </c>
      <c r="C938" s="2">
        <v>2021</v>
      </c>
      <c r="D938" t="s">
        <v>16</v>
      </c>
      <c r="E938" t="s">
        <v>450</v>
      </c>
      <c r="F938" t="s">
        <v>451</v>
      </c>
      <c r="G938" t="s">
        <v>65</v>
      </c>
      <c r="H938" t="s">
        <v>75</v>
      </c>
      <c r="I938" s="14">
        <v>1</v>
      </c>
      <c r="J938">
        <v>0</v>
      </c>
      <c r="K938" s="2">
        <v>2</v>
      </c>
      <c r="L938">
        <v>0</v>
      </c>
      <c r="M938" s="2">
        <v>1</v>
      </c>
      <c r="O938" t="s">
        <v>809</v>
      </c>
      <c r="P938" t="s">
        <v>810</v>
      </c>
      <c r="R938">
        <v>23</v>
      </c>
      <c r="S938">
        <v>23</v>
      </c>
      <c r="U938">
        <v>66</v>
      </c>
      <c r="V938">
        <v>66</v>
      </c>
      <c r="W938" s="17" t="s">
        <v>570</v>
      </c>
      <c r="X938" s="16" t="s">
        <v>581</v>
      </c>
      <c r="Y938" s="16" t="s">
        <v>560</v>
      </c>
      <c r="Z938" s="16" t="s">
        <v>560</v>
      </c>
      <c r="AA938" s="16" t="s">
        <v>560</v>
      </c>
      <c r="AB938" s="16" t="s">
        <v>560</v>
      </c>
      <c r="AC938" s="16" t="s">
        <v>560</v>
      </c>
      <c r="AD938" s="16" t="s">
        <v>560</v>
      </c>
      <c r="AE938" s="16" t="s">
        <v>560</v>
      </c>
      <c r="AF938" s="16" t="s">
        <v>560</v>
      </c>
      <c r="AG938" s="16" t="s">
        <v>560</v>
      </c>
      <c r="AH938" s="16" t="s">
        <v>560</v>
      </c>
      <c r="AI938" s="16" t="s">
        <v>560</v>
      </c>
      <c r="AJ938" s="16" t="s">
        <v>560</v>
      </c>
      <c r="AK938" s="16" t="s">
        <v>560</v>
      </c>
    </row>
    <row r="939" spans="1:37" x14ac:dyDescent="0.2">
      <c r="A939" t="s">
        <v>252</v>
      </c>
      <c r="B939" s="1">
        <v>44290</v>
      </c>
      <c r="C939" s="2">
        <v>2021</v>
      </c>
      <c r="D939" t="s">
        <v>16</v>
      </c>
      <c r="E939" t="s">
        <v>450</v>
      </c>
      <c r="F939" t="s">
        <v>451</v>
      </c>
      <c r="G939" t="s">
        <v>65</v>
      </c>
      <c r="H939" t="s">
        <v>66</v>
      </c>
      <c r="I939" s="14">
        <v>1</v>
      </c>
      <c r="J939">
        <v>0</v>
      </c>
      <c r="K939" s="2">
        <v>2</v>
      </c>
      <c r="L939">
        <v>0</v>
      </c>
      <c r="M939" s="2">
        <v>1</v>
      </c>
      <c r="O939" t="s">
        <v>809</v>
      </c>
      <c r="P939" t="s">
        <v>810</v>
      </c>
      <c r="R939">
        <v>23</v>
      </c>
      <c r="S939">
        <v>23</v>
      </c>
      <c r="U939">
        <v>66</v>
      </c>
      <c r="V939">
        <v>66</v>
      </c>
      <c r="W939" s="17" t="s">
        <v>570</v>
      </c>
      <c r="X939" s="16" t="s">
        <v>581</v>
      </c>
      <c r="Y939" s="16" t="s">
        <v>560</v>
      </c>
      <c r="Z939" s="16" t="s">
        <v>560</v>
      </c>
      <c r="AA939" s="16" t="s">
        <v>560</v>
      </c>
      <c r="AB939" s="16" t="s">
        <v>560</v>
      </c>
      <c r="AC939" s="16" t="s">
        <v>560</v>
      </c>
      <c r="AD939" s="16" t="s">
        <v>560</v>
      </c>
      <c r="AE939" s="16" t="s">
        <v>560</v>
      </c>
      <c r="AF939" s="16" t="s">
        <v>560</v>
      </c>
      <c r="AG939" s="16" t="s">
        <v>560</v>
      </c>
      <c r="AH939" s="16" t="s">
        <v>560</v>
      </c>
      <c r="AI939" s="16" t="s">
        <v>560</v>
      </c>
      <c r="AJ939" s="16" t="s">
        <v>560</v>
      </c>
      <c r="AK939" s="16" t="s">
        <v>560</v>
      </c>
    </row>
    <row r="940" spans="1:37" x14ac:dyDescent="0.2">
      <c r="A940" t="s">
        <v>252</v>
      </c>
      <c r="B940" s="1">
        <v>44290</v>
      </c>
      <c r="C940" s="2">
        <v>2021</v>
      </c>
      <c r="D940" t="s">
        <v>16</v>
      </c>
      <c r="E940" t="s">
        <v>450</v>
      </c>
      <c r="F940" t="s">
        <v>451</v>
      </c>
      <c r="G940" t="s">
        <v>63</v>
      </c>
      <c r="H940" t="s">
        <v>72</v>
      </c>
      <c r="I940" s="14">
        <v>1</v>
      </c>
      <c r="J940">
        <v>0</v>
      </c>
      <c r="K940" s="2">
        <v>2</v>
      </c>
      <c r="L940">
        <v>0</v>
      </c>
      <c r="M940" s="2">
        <v>1</v>
      </c>
      <c r="O940" t="s">
        <v>809</v>
      </c>
      <c r="P940" t="s">
        <v>810</v>
      </c>
      <c r="R940">
        <v>23</v>
      </c>
      <c r="S940">
        <v>23</v>
      </c>
      <c r="U940">
        <v>66</v>
      </c>
      <c r="V940">
        <v>66</v>
      </c>
      <c r="W940" s="17" t="s">
        <v>570</v>
      </c>
      <c r="X940" s="16" t="s">
        <v>581</v>
      </c>
      <c r="Y940" s="16" t="s">
        <v>560</v>
      </c>
      <c r="Z940" s="16" t="s">
        <v>560</v>
      </c>
      <c r="AA940" s="16" t="s">
        <v>560</v>
      </c>
      <c r="AB940" s="16" t="s">
        <v>560</v>
      </c>
      <c r="AC940" s="16" t="s">
        <v>560</v>
      </c>
      <c r="AD940" s="16" t="s">
        <v>560</v>
      </c>
      <c r="AE940" s="16" t="s">
        <v>560</v>
      </c>
      <c r="AF940" s="16" t="s">
        <v>560</v>
      </c>
      <c r="AG940" s="16" t="s">
        <v>560</v>
      </c>
      <c r="AH940" s="16" t="s">
        <v>560</v>
      </c>
      <c r="AI940" s="16" t="s">
        <v>560</v>
      </c>
      <c r="AJ940" s="16" t="s">
        <v>560</v>
      </c>
      <c r="AK940" s="16" t="s">
        <v>560</v>
      </c>
    </row>
    <row r="941" spans="1:37" x14ac:dyDescent="0.2">
      <c r="A941" t="s">
        <v>252</v>
      </c>
      <c r="B941" s="1">
        <v>44290</v>
      </c>
      <c r="C941" s="2">
        <v>2021</v>
      </c>
      <c r="D941" t="s">
        <v>16</v>
      </c>
      <c r="E941" t="s">
        <v>450</v>
      </c>
      <c r="F941" t="s">
        <v>451</v>
      </c>
      <c r="G941" t="s">
        <v>65</v>
      </c>
      <c r="H941" t="s">
        <v>102</v>
      </c>
      <c r="I941" s="14">
        <v>1</v>
      </c>
      <c r="J941">
        <v>0</v>
      </c>
      <c r="K941" s="2">
        <v>2</v>
      </c>
      <c r="L941">
        <v>0</v>
      </c>
      <c r="M941" s="2">
        <v>1</v>
      </c>
      <c r="O941" t="s">
        <v>809</v>
      </c>
      <c r="P941" t="s">
        <v>810</v>
      </c>
      <c r="R941">
        <v>23</v>
      </c>
      <c r="S941">
        <v>23</v>
      </c>
      <c r="U941">
        <v>66</v>
      </c>
      <c r="V941">
        <v>66</v>
      </c>
      <c r="W941" s="17" t="s">
        <v>570</v>
      </c>
      <c r="X941" s="16" t="s">
        <v>581</v>
      </c>
      <c r="Y941" s="16" t="s">
        <v>560</v>
      </c>
      <c r="Z941" s="16" t="s">
        <v>560</v>
      </c>
      <c r="AA941" s="16" t="s">
        <v>560</v>
      </c>
      <c r="AB941" s="16" t="s">
        <v>560</v>
      </c>
      <c r="AC941" s="16" t="s">
        <v>560</v>
      </c>
      <c r="AD941" s="16" t="s">
        <v>560</v>
      </c>
      <c r="AE941" s="16" t="s">
        <v>560</v>
      </c>
      <c r="AF941" s="16" t="s">
        <v>560</v>
      </c>
      <c r="AG941" s="16" t="s">
        <v>560</v>
      </c>
      <c r="AH941" s="16" t="s">
        <v>560</v>
      </c>
      <c r="AI941" s="16" t="s">
        <v>560</v>
      </c>
      <c r="AJ941" s="16" t="s">
        <v>560</v>
      </c>
      <c r="AK941" s="16" t="s">
        <v>560</v>
      </c>
    </row>
    <row r="942" spans="1:37" x14ac:dyDescent="0.2">
      <c r="A942" t="s">
        <v>252</v>
      </c>
      <c r="B942" s="1">
        <v>44290</v>
      </c>
      <c r="C942" s="2">
        <v>2021</v>
      </c>
      <c r="D942" t="s">
        <v>16</v>
      </c>
      <c r="E942" t="s">
        <v>452</v>
      </c>
      <c r="F942" t="s">
        <v>453</v>
      </c>
      <c r="G942" t="s">
        <v>63</v>
      </c>
      <c r="H942" t="s">
        <v>88</v>
      </c>
      <c r="I942" s="14">
        <v>1</v>
      </c>
      <c r="J942">
        <v>2</v>
      </c>
      <c r="K942" s="2">
        <v>2</v>
      </c>
      <c r="L942">
        <v>0</v>
      </c>
      <c r="M942" s="2">
        <v>0</v>
      </c>
      <c r="N942" t="s">
        <v>811</v>
      </c>
      <c r="O942" t="s">
        <v>812</v>
      </c>
      <c r="P942" t="s">
        <v>813</v>
      </c>
      <c r="Q942">
        <v>60</v>
      </c>
      <c r="R942">
        <v>75</v>
      </c>
      <c r="S942">
        <v>60</v>
      </c>
      <c r="T942">
        <v>81</v>
      </c>
      <c r="U942">
        <v>83</v>
      </c>
      <c r="V942">
        <v>83</v>
      </c>
      <c r="W942" s="17" t="s">
        <v>559</v>
      </c>
      <c r="X942" s="16" t="s">
        <v>571</v>
      </c>
      <c r="Y942" s="16" t="s">
        <v>572</v>
      </c>
      <c r="Z942" s="16" t="s">
        <v>657</v>
      </c>
      <c r="AA942" s="16" t="s">
        <v>560</v>
      </c>
      <c r="AB942" s="16" t="s">
        <v>560</v>
      </c>
      <c r="AC942" s="16" t="s">
        <v>560</v>
      </c>
      <c r="AD942" s="16" t="s">
        <v>560</v>
      </c>
      <c r="AE942" s="16" t="s">
        <v>560</v>
      </c>
      <c r="AF942" s="16" t="s">
        <v>560</v>
      </c>
      <c r="AG942" s="16" t="s">
        <v>560</v>
      </c>
      <c r="AH942" s="16" t="s">
        <v>560</v>
      </c>
      <c r="AI942" s="16" t="s">
        <v>560</v>
      </c>
      <c r="AJ942" s="16" t="s">
        <v>560</v>
      </c>
      <c r="AK942" s="16" t="s">
        <v>560</v>
      </c>
    </row>
    <row r="943" spans="1:37" x14ac:dyDescent="0.2">
      <c r="A943" t="s">
        <v>252</v>
      </c>
      <c r="B943" s="1">
        <v>44290</v>
      </c>
      <c r="C943" s="2">
        <v>2021</v>
      </c>
      <c r="D943" t="s">
        <v>16</v>
      </c>
      <c r="E943" t="s">
        <v>452</v>
      </c>
      <c r="F943" t="s">
        <v>453</v>
      </c>
      <c r="G943" t="s">
        <v>63</v>
      </c>
      <c r="H943" t="s">
        <v>71</v>
      </c>
      <c r="I943" s="14">
        <v>1</v>
      </c>
      <c r="J943">
        <v>2</v>
      </c>
      <c r="K943" s="2">
        <v>2</v>
      </c>
      <c r="L943">
        <v>0</v>
      </c>
      <c r="M943" s="2">
        <v>0</v>
      </c>
      <c r="N943" t="s">
        <v>811</v>
      </c>
      <c r="O943" t="s">
        <v>812</v>
      </c>
      <c r="P943" t="s">
        <v>813</v>
      </c>
      <c r="Q943">
        <v>60</v>
      </c>
      <c r="R943">
        <v>75</v>
      </c>
      <c r="S943">
        <v>60</v>
      </c>
      <c r="T943">
        <v>81</v>
      </c>
      <c r="U943">
        <v>83</v>
      </c>
      <c r="V943">
        <v>83</v>
      </c>
      <c r="W943" s="17" t="s">
        <v>559</v>
      </c>
      <c r="X943" s="16" t="s">
        <v>571</v>
      </c>
      <c r="Y943" s="16" t="s">
        <v>572</v>
      </c>
      <c r="Z943" s="16" t="s">
        <v>657</v>
      </c>
      <c r="AA943" s="16" t="s">
        <v>560</v>
      </c>
      <c r="AB943" s="16" t="s">
        <v>560</v>
      </c>
      <c r="AC943" s="16" t="s">
        <v>560</v>
      </c>
      <c r="AD943" s="16" t="s">
        <v>560</v>
      </c>
      <c r="AE943" s="16" t="s">
        <v>560</v>
      </c>
      <c r="AF943" s="16" t="s">
        <v>560</v>
      </c>
      <c r="AG943" s="16" t="s">
        <v>560</v>
      </c>
      <c r="AH943" s="16" t="s">
        <v>560</v>
      </c>
      <c r="AI943" s="16" t="s">
        <v>560</v>
      </c>
      <c r="AJ943" s="16" t="s">
        <v>560</v>
      </c>
      <c r="AK943" s="16" t="s">
        <v>560</v>
      </c>
    </row>
    <row r="944" spans="1:37" x14ac:dyDescent="0.2">
      <c r="A944" t="s">
        <v>252</v>
      </c>
      <c r="B944" s="1">
        <v>44290</v>
      </c>
      <c r="C944" s="2">
        <v>2021</v>
      </c>
      <c r="D944" t="s">
        <v>16</v>
      </c>
      <c r="E944" t="s">
        <v>452</v>
      </c>
      <c r="F944" t="s">
        <v>453</v>
      </c>
      <c r="G944" t="s">
        <v>63</v>
      </c>
      <c r="H944" t="s">
        <v>64</v>
      </c>
      <c r="I944" s="14">
        <v>1</v>
      </c>
      <c r="J944">
        <v>2</v>
      </c>
      <c r="K944" s="2">
        <v>2</v>
      </c>
      <c r="L944">
        <v>0</v>
      </c>
      <c r="M944" s="2">
        <v>0</v>
      </c>
      <c r="N944" t="s">
        <v>811</v>
      </c>
      <c r="O944" t="s">
        <v>812</v>
      </c>
      <c r="P944" t="s">
        <v>813</v>
      </c>
      <c r="Q944">
        <v>60</v>
      </c>
      <c r="R944">
        <v>75</v>
      </c>
      <c r="S944">
        <v>60</v>
      </c>
      <c r="T944">
        <v>81</v>
      </c>
      <c r="U944">
        <v>83</v>
      </c>
      <c r="V944">
        <v>83</v>
      </c>
      <c r="W944" s="17" t="s">
        <v>559</v>
      </c>
      <c r="X944" s="16" t="s">
        <v>571</v>
      </c>
      <c r="Y944" s="16" t="s">
        <v>572</v>
      </c>
      <c r="Z944" s="16" t="s">
        <v>657</v>
      </c>
      <c r="AA944" s="16" t="s">
        <v>560</v>
      </c>
      <c r="AB944" s="16" t="s">
        <v>560</v>
      </c>
      <c r="AC944" s="16" t="s">
        <v>560</v>
      </c>
      <c r="AD944" s="16" t="s">
        <v>560</v>
      </c>
      <c r="AE944" s="16" t="s">
        <v>560</v>
      </c>
      <c r="AF944" s="16" t="s">
        <v>560</v>
      </c>
      <c r="AG944" s="16" t="s">
        <v>560</v>
      </c>
      <c r="AH944" s="16" t="s">
        <v>560</v>
      </c>
      <c r="AI944" s="16" t="s">
        <v>560</v>
      </c>
      <c r="AJ944" s="16" t="s">
        <v>560</v>
      </c>
      <c r="AK944" s="16" t="s">
        <v>560</v>
      </c>
    </row>
    <row r="945" spans="1:37" x14ac:dyDescent="0.2">
      <c r="A945" t="s">
        <v>252</v>
      </c>
      <c r="B945" s="1">
        <v>44290</v>
      </c>
      <c r="C945" s="2">
        <v>2021</v>
      </c>
      <c r="D945" t="s">
        <v>16</v>
      </c>
      <c r="E945" t="s">
        <v>452</v>
      </c>
      <c r="F945" t="s">
        <v>453</v>
      </c>
      <c r="G945" t="s">
        <v>65</v>
      </c>
      <c r="H945" t="s">
        <v>66</v>
      </c>
      <c r="I945" s="14">
        <v>0</v>
      </c>
      <c r="J945">
        <v>2</v>
      </c>
      <c r="K945" s="2">
        <v>2</v>
      </c>
      <c r="L945">
        <v>0</v>
      </c>
      <c r="M945" s="2">
        <v>0</v>
      </c>
      <c r="N945" t="s">
        <v>811</v>
      </c>
      <c r="O945" t="s">
        <v>812</v>
      </c>
      <c r="P945" t="s">
        <v>813</v>
      </c>
      <c r="Q945">
        <v>60</v>
      </c>
      <c r="R945">
        <v>75</v>
      </c>
      <c r="S945">
        <v>60</v>
      </c>
      <c r="T945">
        <v>81</v>
      </c>
      <c r="U945">
        <v>83</v>
      </c>
      <c r="V945">
        <v>83</v>
      </c>
      <c r="W945" s="17" t="s">
        <v>559</v>
      </c>
      <c r="X945" s="16" t="s">
        <v>571</v>
      </c>
      <c r="Y945" s="16" t="s">
        <v>572</v>
      </c>
      <c r="Z945" s="16" t="s">
        <v>657</v>
      </c>
      <c r="AA945" s="16" t="s">
        <v>560</v>
      </c>
      <c r="AB945" s="16" t="s">
        <v>560</v>
      </c>
      <c r="AC945" s="16" t="s">
        <v>560</v>
      </c>
      <c r="AD945" s="16" t="s">
        <v>560</v>
      </c>
      <c r="AE945" s="16" t="s">
        <v>560</v>
      </c>
      <c r="AF945" s="16" t="s">
        <v>560</v>
      </c>
      <c r="AG945" s="16" t="s">
        <v>560</v>
      </c>
      <c r="AH945" s="16" t="s">
        <v>560</v>
      </c>
      <c r="AI945" s="16" t="s">
        <v>560</v>
      </c>
      <c r="AJ945" s="16" t="s">
        <v>560</v>
      </c>
      <c r="AK945" s="16" t="s">
        <v>560</v>
      </c>
    </row>
    <row r="946" spans="1:37" x14ac:dyDescent="0.2">
      <c r="A946" t="s">
        <v>252</v>
      </c>
      <c r="B946" s="1">
        <v>44290</v>
      </c>
      <c r="C946" s="2">
        <v>2021</v>
      </c>
      <c r="D946" t="s">
        <v>16</v>
      </c>
      <c r="E946" t="s">
        <v>452</v>
      </c>
      <c r="F946" t="s">
        <v>453</v>
      </c>
      <c r="G946" t="s">
        <v>65</v>
      </c>
      <c r="H946" t="s">
        <v>102</v>
      </c>
      <c r="I946" s="14">
        <v>1</v>
      </c>
      <c r="J946">
        <v>2</v>
      </c>
      <c r="K946" s="2">
        <v>2</v>
      </c>
      <c r="L946">
        <v>0</v>
      </c>
      <c r="M946" s="2">
        <v>0</v>
      </c>
      <c r="N946" t="s">
        <v>811</v>
      </c>
      <c r="O946" t="s">
        <v>812</v>
      </c>
      <c r="P946" t="s">
        <v>813</v>
      </c>
      <c r="Q946">
        <v>60</v>
      </c>
      <c r="R946">
        <v>75</v>
      </c>
      <c r="S946">
        <v>60</v>
      </c>
      <c r="T946">
        <v>81</v>
      </c>
      <c r="U946">
        <v>83</v>
      </c>
      <c r="V946">
        <v>83</v>
      </c>
      <c r="W946" s="17" t="s">
        <v>559</v>
      </c>
      <c r="X946" s="16" t="s">
        <v>571</v>
      </c>
      <c r="Y946" s="16" t="s">
        <v>572</v>
      </c>
      <c r="Z946" s="16" t="s">
        <v>657</v>
      </c>
      <c r="AA946" s="16" t="s">
        <v>560</v>
      </c>
      <c r="AB946" s="16" t="s">
        <v>560</v>
      </c>
      <c r="AC946" s="16" t="s">
        <v>560</v>
      </c>
      <c r="AD946" s="16" t="s">
        <v>560</v>
      </c>
      <c r="AE946" s="16" t="s">
        <v>560</v>
      </c>
      <c r="AF946" s="16" t="s">
        <v>560</v>
      </c>
      <c r="AG946" s="16" t="s">
        <v>560</v>
      </c>
      <c r="AH946" s="16" t="s">
        <v>560</v>
      </c>
      <c r="AI946" s="16" t="s">
        <v>560</v>
      </c>
      <c r="AJ946" s="16" t="s">
        <v>560</v>
      </c>
      <c r="AK946" s="16" t="s">
        <v>560</v>
      </c>
    </row>
    <row r="947" spans="1:37" x14ac:dyDescent="0.2">
      <c r="A947" t="s">
        <v>252</v>
      </c>
      <c r="B947" s="1">
        <v>44290</v>
      </c>
      <c r="C947" s="2">
        <v>2021</v>
      </c>
      <c r="D947" t="s">
        <v>16</v>
      </c>
      <c r="E947" t="s">
        <v>452</v>
      </c>
      <c r="F947" t="s">
        <v>453</v>
      </c>
      <c r="G947" t="s">
        <v>65</v>
      </c>
      <c r="H947" t="s">
        <v>89</v>
      </c>
      <c r="I947" s="14">
        <v>0</v>
      </c>
      <c r="J947">
        <v>2</v>
      </c>
      <c r="K947" s="2">
        <v>2</v>
      </c>
      <c r="L947">
        <v>0</v>
      </c>
      <c r="M947" s="2">
        <v>0</v>
      </c>
      <c r="N947" t="s">
        <v>811</v>
      </c>
      <c r="O947" t="s">
        <v>812</v>
      </c>
      <c r="P947" t="s">
        <v>813</v>
      </c>
      <c r="Q947">
        <v>60</v>
      </c>
      <c r="R947">
        <v>75</v>
      </c>
      <c r="S947">
        <v>60</v>
      </c>
      <c r="T947">
        <v>81</v>
      </c>
      <c r="U947">
        <v>83</v>
      </c>
      <c r="V947">
        <v>83</v>
      </c>
      <c r="W947" s="17" t="s">
        <v>559</v>
      </c>
      <c r="X947" s="16" t="s">
        <v>571</v>
      </c>
      <c r="Y947" s="16" t="s">
        <v>572</v>
      </c>
      <c r="Z947" s="16" t="s">
        <v>657</v>
      </c>
      <c r="AA947" s="16" t="s">
        <v>560</v>
      </c>
      <c r="AB947" s="16" t="s">
        <v>560</v>
      </c>
      <c r="AC947" s="16" t="s">
        <v>560</v>
      </c>
      <c r="AD947" s="16" t="s">
        <v>560</v>
      </c>
      <c r="AE947" s="16" t="s">
        <v>560</v>
      </c>
      <c r="AF947" s="16" t="s">
        <v>560</v>
      </c>
      <c r="AG947" s="16" t="s">
        <v>560</v>
      </c>
      <c r="AH947" s="16" t="s">
        <v>560</v>
      </c>
      <c r="AI947" s="16" t="s">
        <v>560</v>
      </c>
      <c r="AJ947" s="16" t="s">
        <v>560</v>
      </c>
      <c r="AK947" s="16" t="s">
        <v>560</v>
      </c>
    </row>
    <row r="948" spans="1:37" x14ac:dyDescent="0.2">
      <c r="A948" t="s">
        <v>252</v>
      </c>
      <c r="B948" s="1">
        <v>44290</v>
      </c>
      <c r="C948" s="2">
        <v>2021</v>
      </c>
      <c r="D948" t="s">
        <v>16</v>
      </c>
      <c r="E948" t="s">
        <v>452</v>
      </c>
      <c r="F948" t="s">
        <v>453</v>
      </c>
      <c r="G948" t="s">
        <v>65</v>
      </c>
      <c r="H948" t="s">
        <v>79</v>
      </c>
      <c r="I948" s="14">
        <v>0</v>
      </c>
      <c r="J948">
        <v>2</v>
      </c>
      <c r="K948" s="2">
        <v>2</v>
      </c>
      <c r="L948">
        <v>0</v>
      </c>
      <c r="M948" s="2">
        <v>0</v>
      </c>
      <c r="N948" t="s">
        <v>811</v>
      </c>
      <c r="O948" t="s">
        <v>812</v>
      </c>
      <c r="P948" t="s">
        <v>813</v>
      </c>
      <c r="Q948">
        <v>60</v>
      </c>
      <c r="R948">
        <v>75</v>
      </c>
      <c r="S948">
        <v>60</v>
      </c>
      <c r="T948">
        <v>81</v>
      </c>
      <c r="U948">
        <v>83</v>
      </c>
      <c r="V948">
        <v>83</v>
      </c>
      <c r="W948" s="17" t="s">
        <v>559</v>
      </c>
      <c r="X948" s="16" t="s">
        <v>571</v>
      </c>
      <c r="Y948" s="16" t="s">
        <v>572</v>
      </c>
      <c r="Z948" s="16" t="s">
        <v>657</v>
      </c>
      <c r="AA948" s="16" t="s">
        <v>560</v>
      </c>
      <c r="AB948" s="16" t="s">
        <v>560</v>
      </c>
      <c r="AC948" s="16" t="s">
        <v>560</v>
      </c>
      <c r="AD948" s="16" t="s">
        <v>560</v>
      </c>
      <c r="AE948" s="16" t="s">
        <v>560</v>
      </c>
      <c r="AF948" s="16" t="s">
        <v>560</v>
      </c>
      <c r="AG948" s="16" t="s">
        <v>560</v>
      </c>
      <c r="AH948" s="16" t="s">
        <v>560</v>
      </c>
      <c r="AI948" s="16" t="s">
        <v>560</v>
      </c>
      <c r="AJ948" s="16" t="s">
        <v>560</v>
      </c>
      <c r="AK948" s="16" t="s">
        <v>560</v>
      </c>
    </row>
    <row r="949" spans="1:37" x14ac:dyDescent="0.2">
      <c r="A949" t="s">
        <v>252</v>
      </c>
      <c r="B949" s="1">
        <v>44290</v>
      </c>
      <c r="C949" s="2">
        <v>2021</v>
      </c>
      <c r="D949" t="s">
        <v>16</v>
      </c>
      <c r="E949" t="s">
        <v>452</v>
      </c>
      <c r="F949" t="s">
        <v>453</v>
      </c>
      <c r="G949" t="s">
        <v>65</v>
      </c>
      <c r="H949" t="s">
        <v>214</v>
      </c>
      <c r="I949" s="14">
        <v>0</v>
      </c>
      <c r="J949">
        <v>2</v>
      </c>
      <c r="K949" s="2">
        <v>2</v>
      </c>
      <c r="L949">
        <v>0</v>
      </c>
      <c r="M949" s="2">
        <v>0</v>
      </c>
      <c r="N949" t="s">
        <v>811</v>
      </c>
      <c r="O949" t="s">
        <v>812</v>
      </c>
      <c r="P949" t="s">
        <v>813</v>
      </c>
      <c r="Q949">
        <v>60</v>
      </c>
      <c r="R949">
        <v>75</v>
      </c>
      <c r="S949">
        <v>60</v>
      </c>
      <c r="T949">
        <v>81</v>
      </c>
      <c r="U949">
        <v>83</v>
      </c>
      <c r="V949">
        <v>83</v>
      </c>
      <c r="W949" s="17" t="s">
        <v>559</v>
      </c>
      <c r="X949" s="16" t="s">
        <v>571</v>
      </c>
      <c r="Y949" s="16" t="s">
        <v>572</v>
      </c>
      <c r="Z949" s="16" t="s">
        <v>657</v>
      </c>
      <c r="AA949" s="16" t="s">
        <v>560</v>
      </c>
      <c r="AB949" s="16" t="s">
        <v>560</v>
      </c>
      <c r="AC949" s="16" t="s">
        <v>560</v>
      </c>
      <c r="AD949" s="16" t="s">
        <v>560</v>
      </c>
      <c r="AE949" s="16" t="s">
        <v>560</v>
      </c>
      <c r="AF949" s="16" t="s">
        <v>560</v>
      </c>
      <c r="AG949" s="16" t="s">
        <v>560</v>
      </c>
      <c r="AH949" s="16" t="s">
        <v>560</v>
      </c>
      <c r="AI949" s="16" t="s">
        <v>560</v>
      </c>
      <c r="AJ949" s="16" t="s">
        <v>560</v>
      </c>
      <c r="AK949" s="16" t="s">
        <v>560</v>
      </c>
    </row>
    <row r="950" spans="1:37" x14ac:dyDescent="0.2">
      <c r="A950" t="s">
        <v>252</v>
      </c>
      <c r="B950" s="1">
        <v>44290</v>
      </c>
      <c r="C950" s="2">
        <v>2021</v>
      </c>
      <c r="D950" t="s">
        <v>16</v>
      </c>
      <c r="E950" t="s">
        <v>452</v>
      </c>
      <c r="F950" t="s">
        <v>453</v>
      </c>
      <c r="G950" t="s">
        <v>19</v>
      </c>
      <c r="H950" t="s">
        <v>18</v>
      </c>
      <c r="I950" s="14">
        <v>1</v>
      </c>
      <c r="J950">
        <v>2</v>
      </c>
      <c r="K950" s="2">
        <v>2</v>
      </c>
      <c r="L950">
        <v>0</v>
      </c>
      <c r="M950" s="2">
        <v>0</v>
      </c>
      <c r="N950" t="s">
        <v>811</v>
      </c>
      <c r="O950" t="s">
        <v>812</v>
      </c>
      <c r="P950" t="s">
        <v>813</v>
      </c>
      <c r="Q950">
        <v>60</v>
      </c>
      <c r="R950">
        <v>75</v>
      </c>
      <c r="S950">
        <v>60</v>
      </c>
      <c r="T950">
        <v>81</v>
      </c>
      <c r="U950">
        <v>83</v>
      </c>
      <c r="V950">
        <v>83</v>
      </c>
      <c r="W950" s="17" t="s">
        <v>559</v>
      </c>
      <c r="X950" s="16" t="s">
        <v>571</v>
      </c>
      <c r="Y950" s="16" t="s">
        <v>572</v>
      </c>
      <c r="Z950" s="16" t="s">
        <v>657</v>
      </c>
      <c r="AA950" s="16" t="s">
        <v>560</v>
      </c>
      <c r="AB950" s="16" t="s">
        <v>560</v>
      </c>
      <c r="AC950" s="16" t="s">
        <v>560</v>
      </c>
      <c r="AD950" s="16" t="s">
        <v>560</v>
      </c>
      <c r="AE950" s="16" t="s">
        <v>560</v>
      </c>
      <c r="AF950" s="16" t="s">
        <v>560</v>
      </c>
      <c r="AG950" s="16" t="s">
        <v>560</v>
      </c>
      <c r="AH950" s="16" t="s">
        <v>560</v>
      </c>
      <c r="AI950" s="16" t="s">
        <v>560</v>
      </c>
      <c r="AJ950" s="16" t="s">
        <v>560</v>
      </c>
      <c r="AK950" s="16" t="s">
        <v>560</v>
      </c>
    </row>
    <row r="951" spans="1:37" x14ac:dyDescent="0.2">
      <c r="A951" t="s">
        <v>299</v>
      </c>
      <c r="B951" s="1">
        <v>44290</v>
      </c>
      <c r="C951" s="2">
        <v>2021</v>
      </c>
      <c r="D951" t="s">
        <v>16</v>
      </c>
      <c r="E951" t="s">
        <v>454</v>
      </c>
      <c r="F951" t="s">
        <v>455</v>
      </c>
      <c r="G951" t="s">
        <v>63</v>
      </c>
      <c r="H951" t="s">
        <v>70</v>
      </c>
      <c r="I951" s="14">
        <v>1</v>
      </c>
      <c r="J951">
        <v>1</v>
      </c>
      <c r="K951" s="2">
        <v>4</v>
      </c>
      <c r="L951">
        <v>0</v>
      </c>
      <c r="M951" s="2">
        <v>3</v>
      </c>
      <c r="N951">
        <v>72</v>
      </c>
      <c r="O951" t="s">
        <v>814</v>
      </c>
      <c r="P951" t="s">
        <v>815</v>
      </c>
      <c r="Q951">
        <v>72</v>
      </c>
      <c r="R951">
        <v>10</v>
      </c>
      <c r="S951">
        <v>10</v>
      </c>
      <c r="T951">
        <v>72</v>
      </c>
      <c r="U951">
        <v>74</v>
      </c>
      <c r="V951">
        <v>74</v>
      </c>
      <c r="W951" s="17" t="s">
        <v>570</v>
      </c>
      <c r="X951" s="16" t="s">
        <v>581</v>
      </c>
      <c r="Y951" s="16" t="s">
        <v>582</v>
      </c>
      <c r="Z951" s="16" t="s">
        <v>665</v>
      </c>
      <c r="AA951" s="16" t="s">
        <v>816</v>
      </c>
      <c r="AB951" s="16" t="s">
        <v>560</v>
      </c>
      <c r="AC951" s="16" t="s">
        <v>560</v>
      </c>
      <c r="AD951" s="16" t="s">
        <v>560</v>
      </c>
      <c r="AE951" s="16" t="s">
        <v>560</v>
      </c>
      <c r="AF951" s="16" t="s">
        <v>560</v>
      </c>
      <c r="AG951" s="16" t="s">
        <v>560</v>
      </c>
      <c r="AH951" s="16" t="s">
        <v>560</v>
      </c>
      <c r="AI951" s="16" t="s">
        <v>560</v>
      </c>
      <c r="AJ951" s="16" t="s">
        <v>560</v>
      </c>
      <c r="AK951" s="16" t="s">
        <v>560</v>
      </c>
    </row>
    <row r="952" spans="1:37" x14ac:dyDescent="0.2">
      <c r="A952" t="s">
        <v>299</v>
      </c>
      <c r="B952" s="1">
        <v>44290</v>
      </c>
      <c r="C952" s="2">
        <v>2021</v>
      </c>
      <c r="D952" t="s">
        <v>16</v>
      </c>
      <c r="E952" t="s">
        <v>454</v>
      </c>
      <c r="F952" t="s">
        <v>455</v>
      </c>
      <c r="G952" t="s">
        <v>63</v>
      </c>
      <c r="H952" t="s">
        <v>64</v>
      </c>
      <c r="I952" s="14">
        <v>1</v>
      </c>
      <c r="J952">
        <v>1</v>
      </c>
      <c r="K952" s="2">
        <v>4</v>
      </c>
      <c r="L952">
        <v>0</v>
      </c>
      <c r="M952" s="2">
        <v>3</v>
      </c>
      <c r="N952">
        <v>72</v>
      </c>
      <c r="O952" t="s">
        <v>814</v>
      </c>
      <c r="P952" t="s">
        <v>815</v>
      </c>
      <c r="Q952">
        <v>72</v>
      </c>
      <c r="R952">
        <v>10</v>
      </c>
      <c r="S952">
        <v>10</v>
      </c>
      <c r="T952">
        <v>72</v>
      </c>
      <c r="U952">
        <v>74</v>
      </c>
      <c r="V952">
        <v>74</v>
      </c>
      <c r="W952" s="17" t="s">
        <v>570</v>
      </c>
      <c r="X952" s="16" t="s">
        <v>581</v>
      </c>
      <c r="Y952" s="16" t="s">
        <v>582</v>
      </c>
      <c r="Z952" s="16" t="s">
        <v>665</v>
      </c>
      <c r="AA952" s="16" t="s">
        <v>816</v>
      </c>
      <c r="AB952" s="16" t="s">
        <v>560</v>
      </c>
      <c r="AC952" s="16" t="s">
        <v>560</v>
      </c>
      <c r="AD952" s="16" t="s">
        <v>560</v>
      </c>
      <c r="AE952" s="16" t="s">
        <v>560</v>
      </c>
      <c r="AF952" s="16" t="s">
        <v>560</v>
      </c>
      <c r="AG952" s="16" t="s">
        <v>560</v>
      </c>
      <c r="AH952" s="16" t="s">
        <v>560</v>
      </c>
      <c r="AI952" s="16" t="s">
        <v>560</v>
      </c>
      <c r="AJ952" s="16" t="s">
        <v>560</v>
      </c>
      <c r="AK952" s="16" t="s">
        <v>560</v>
      </c>
    </row>
    <row r="953" spans="1:37" x14ac:dyDescent="0.2">
      <c r="A953" t="s">
        <v>299</v>
      </c>
      <c r="B953" s="1">
        <v>44290</v>
      </c>
      <c r="C953" s="2">
        <v>2021</v>
      </c>
      <c r="D953" t="s">
        <v>16</v>
      </c>
      <c r="E953" t="s">
        <v>454</v>
      </c>
      <c r="F953" t="s">
        <v>455</v>
      </c>
      <c r="G953" t="s">
        <v>65</v>
      </c>
      <c r="H953" t="s">
        <v>85</v>
      </c>
      <c r="I953" s="14">
        <v>0</v>
      </c>
      <c r="J953">
        <v>1</v>
      </c>
      <c r="K953" s="2">
        <v>4</v>
      </c>
      <c r="L953">
        <v>0</v>
      </c>
      <c r="M953" s="2">
        <v>3</v>
      </c>
      <c r="N953">
        <v>72</v>
      </c>
      <c r="O953" t="s">
        <v>814</v>
      </c>
      <c r="P953" t="s">
        <v>815</v>
      </c>
      <c r="Q953">
        <v>72</v>
      </c>
      <c r="R953">
        <v>10</v>
      </c>
      <c r="S953">
        <v>10</v>
      </c>
      <c r="T953">
        <v>72</v>
      </c>
      <c r="U953">
        <v>74</v>
      </c>
      <c r="V953">
        <v>74</v>
      </c>
      <c r="W953" s="17" t="s">
        <v>570</v>
      </c>
      <c r="X953" s="16" t="s">
        <v>581</v>
      </c>
      <c r="Y953" s="16" t="s">
        <v>582</v>
      </c>
      <c r="Z953" s="16" t="s">
        <v>665</v>
      </c>
      <c r="AA953" s="16" t="s">
        <v>816</v>
      </c>
      <c r="AB953" s="16" t="s">
        <v>560</v>
      </c>
      <c r="AC953" s="16" t="s">
        <v>560</v>
      </c>
      <c r="AD953" s="16" t="s">
        <v>560</v>
      </c>
      <c r="AE953" s="16" t="s">
        <v>560</v>
      </c>
      <c r="AF953" s="16" t="s">
        <v>560</v>
      </c>
      <c r="AG953" s="16" t="s">
        <v>560</v>
      </c>
      <c r="AH953" s="16" t="s">
        <v>560</v>
      </c>
      <c r="AI953" s="16" t="s">
        <v>560</v>
      </c>
      <c r="AJ953" s="16" t="s">
        <v>560</v>
      </c>
      <c r="AK953" s="16" t="s">
        <v>560</v>
      </c>
    </row>
    <row r="954" spans="1:37" x14ac:dyDescent="0.2">
      <c r="A954" t="s">
        <v>299</v>
      </c>
      <c r="B954" s="1">
        <v>44290</v>
      </c>
      <c r="C954" s="2">
        <v>2021</v>
      </c>
      <c r="D954" t="s">
        <v>16</v>
      </c>
      <c r="E954" t="s">
        <v>454</v>
      </c>
      <c r="F954" t="s">
        <v>455</v>
      </c>
      <c r="G954" t="s">
        <v>65</v>
      </c>
      <c r="H954" t="s">
        <v>75</v>
      </c>
      <c r="I954" s="14">
        <v>0</v>
      </c>
      <c r="J954">
        <v>1</v>
      </c>
      <c r="K954" s="2">
        <v>4</v>
      </c>
      <c r="L954">
        <v>0</v>
      </c>
      <c r="M954" s="2">
        <v>3</v>
      </c>
      <c r="N954">
        <v>72</v>
      </c>
      <c r="O954" t="s">
        <v>814</v>
      </c>
      <c r="P954" t="s">
        <v>815</v>
      </c>
      <c r="Q954">
        <v>72</v>
      </c>
      <c r="R954">
        <v>10</v>
      </c>
      <c r="S954">
        <v>10</v>
      </c>
      <c r="T954">
        <v>72</v>
      </c>
      <c r="U954">
        <v>74</v>
      </c>
      <c r="V954">
        <v>74</v>
      </c>
      <c r="W954" s="17" t="s">
        <v>570</v>
      </c>
      <c r="X954" s="16" t="s">
        <v>581</v>
      </c>
      <c r="Y954" s="16" t="s">
        <v>582</v>
      </c>
      <c r="Z954" s="16" t="s">
        <v>665</v>
      </c>
      <c r="AA954" s="16" t="s">
        <v>816</v>
      </c>
      <c r="AB954" s="16" t="s">
        <v>560</v>
      </c>
      <c r="AC954" s="16" t="s">
        <v>560</v>
      </c>
      <c r="AD954" s="16" t="s">
        <v>560</v>
      </c>
      <c r="AE954" s="16" t="s">
        <v>560</v>
      </c>
      <c r="AF954" s="16" t="s">
        <v>560</v>
      </c>
      <c r="AG954" s="16" t="s">
        <v>560</v>
      </c>
      <c r="AH954" s="16" t="s">
        <v>560</v>
      </c>
      <c r="AI954" s="16" t="s">
        <v>560</v>
      </c>
      <c r="AJ954" s="16" t="s">
        <v>560</v>
      </c>
      <c r="AK954" s="16" t="s">
        <v>560</v>
      </c>
    </row>
    <row r="955" spans="1:37" x14ac:dyDescent="0.2">
      <c r="A955" t="s">
        <v>299</v>
      </c>
      <c r="B955" s="1">
        <v>44290</v>
      </c>
      <c r="C955" s="2">
        <v>2021</v>
      </c>
      <c r="D955" t="s">
        <v>16</v>
      </c>
      <c r="E955" t="s">
        <v>454</v>
      </c>
      <c r="F955" t="s">
        <v>455</v>
      </c>
      <c r="G955" t="s">
        <v>65</v>
      </c>
      <c r="H955" t="s">
        <v>66</v>
      </c>
      <c r="I955" s="14">
        <v>1</v>
      </c>
      <c r="J955">
        <v>1</v>
      </c>
      <c r="K955" s="2">
        <v>4</v>
      </c>
      <c r="L955">
        <v>0</v>
      </c>
      <c r="M955" s="2">
        <v>3</v>
      </c>
      <c r="N955">
        <v>72</v>
      </c>
      <c r="O955" t="s">
        <v>814</v>
      </c>
      <c r="P955" t="s">
        <v>815</v>
      </c>
      <c r="Q955">
        <v>72</v>
      </c>
      <c r="R955">
        <v>10</v>
      </c>
      <c r="S955">
        <v>10</v>
      </c>
      <c r="T955">
        <v>72</v>
      </c>
      <c r="U955">
        <v>74</v>
      </c>
      <c r="V955">
        <v>74</v>
      </c>
      <c r="W955" s="17" t="s">
        <v>570</v>
      </c>
      <c r="X955" s="16" t="s">
        <v>581</v>
      </c>
      <c r="Y955" s="16" t="s">
        <v>582</v>
      </c>
      <c r="Z955" s="16" t="s">
        <v>665</v>
      </c>
      <c r="AA955" s="16" t="s">
        <v>816</v>
      </c>
      <c r="AB955" s="16" t="s">
        <v>560</v>
      </c>
      <c r="AC955" s="16" t="s">
        <v>560</v>
      </c>
      <c r="AD955" s="16" t="s">
        <v>560</v>
      </c>
      <c r="AE955" s="16" t="s">
        <v>560</v>
      </c>
      <c r="AF955" s="16" t="s">
        <v>560</v>
      </c>
      <c r="AG955" s="16" t="s">
        <v>560</v>
      </c>
      <c r="AH955" s="16" t="s">
        <v>560</v>
      </c>
      <c r="AI955" s="16" t="s">
        <v>560</v>
      </c>
      <c r="AJ955" s="16" t="s">
        <v>560</v>
      </c>
      <c r="AK955" s="16" t="s">
        <v>560</v>
      </c>
    </row>
    <row r="956" spans="1:37" x14ac:dyDescent="0.2">
      <c r="A956" t="s">
        <v>299</v>
      </c>
      <c r="B956" s="1">
        <v>44290</v>
      </c>
      <c r="C956" s="2">
        <v>2021</v>
      </c>
      <c r="D956" t="s">
        <v>16</v>
      </c>
      <c r="E956" t="s">
        <v>456</v>
      </c>
      <c r="F956" t="s">
        <v>457</v>
      </c>
      <c r="G956" t="s">
        <v>63</v>
      </c>
      <c r="H956" t="s">
        <v>64</v>
      </c>
      <c r="I956" s="14">
        <v>1</v>
      </c>
      <c r="J956">
        <v>3</v>
      </c>
      <c r="K956" s="2">
        <v>1</v>
      </c>
      <c r="L956">
        <v>3</v>
      </c>
      <c r="M956" s="2">
        <v>0</v>
      </c>
      <c r="N956" t="s">
        <v>817</v>
      </c>
      <c r="O956" t="s">
        <v>622</v>
      </c>
      <c r="P956" t="s">
        <v>818</v>
      </c>
      <c r="Q956">
        <v>10</v>
      </c>
      <c r="R956">
        <v>90</v>
      </c>
      <c r="S956">
        <v>10</v>
      </c>
      <c r="T956">
        <v>32</v>
      </c>
      <c r="U956">
        <v>2</v>
      </c>
      <c r="V956">
        <v>32</v>
      </c>
      <c r="W956" s="17" t="s">
        <v>559</v>
      </c>
      <c r="X956" s="16" t="s">
        <v>563</v>
      </c>
      <c r="Y956" s="16" t="s">
        <v>566</v>
      </c>
      <c r="Z956" s="16" t="s">
        <v>560</v>
      </c>
      <c r="AA956" s="16" t="s">
        <v>560</v>
      </c>
      <c r="AB956" s="16" t="s">
        <v>560</v>
      </c>
      <c r="AC956" s="16" t="s">
        <v>560</v>
      </c>
      <c r="AD956" s="16" t="s">
        <v>560</v>
      </c>
      <c r="AE956" s="16" t="s">
        <v>560</v>
      </c>
      <c r="AF956" s="16" t="s">
        <v>560</v>
      </c>
      <c r="AG956" s="16" t="s">
        <v>560</v>
      </c>
      <c r="AH956" s="16" t="s">
        <v>560</v>
      </c>
      <c r="AI956" s="16" t="s">
        <v>560</v>
      </c>
      <c r="AJ956" s="16" t="s">
        <v>560</v>
      </c>
      <c r="AK956" s="16" t="s">
        <v>560</v>
      </c>
    </row>
    <row r="957" spans="1:37" x14ac:dyDescent="0.2">
      <c r="A957" t="s">
        <v>299</v>
      </c>
      <c r="B957" s="1">
        <v>44290</v>
      </c>
      <c r="C957" s="2">
        <v>2021</v>
      </c>
      <c r="D957" t="s">
        <v>16</v>
      </c>
      <c r="E957" t="s">
        <v>456</v>
      </c>
      <c r="F957" t="s">
        <v>457</v>
      </c>
      <c r="G957" t="s">
        <v>65</v>
      </c>
      <c r="H957" t="s">
        <v>66</v>
      </c>
      <c r="I957" s="14">
        <v>1</v>
      </c>
      <c r="J957">
        <v>3</v>
      </c>
      <c r="K957" s="2">
        <v>1</v>
      </c>
      <c r="L957">
        <v>3</v>
      </c>
      <c r="M957" s="2">
        <v>0</v>
      </c>
      <c r="N957" t="s">
        <v>817</v>
      </c>
      <c r="O957" t="s">
        <v>622</v>
      </c>
      <c r="P957" t="s">
        <v>818</v>
      </c>
      <c r="Q957">
        <v>10</v>
      </c>
      <c r="R957">
        <v>90</v>
      </c>
      <c r="S957">
        <v>10</v>
      </c>
      <c r="T957">
        <v>32</v>
      </c>
      <c r="U957">
        <v>2</v>
      </c>
      <c r="V957">
        <v>32</v>
      </c>
      <c r="W957" s="17" t="s">
        <v>559</v>
      </c>
      <c r="X957" s="16" t="s">
        <v>563</v>
      </c>
      <c r="Y957" s="16" t="s">
        <v>566</v>
      </c>
      <c r="Z957" s="16" t="s">
        <v>560</v>
      </c>
      <c r="AA957" s="16" t="s">
        <v>560</v>
      </c>
      <c r="AB957" s="16" t="s">
        <v>560</v>
      </c>
      <c r="AC957" s="16" t="s">
        <v>560</v>
      </c>
      <c r="AD957" s="16" t="s">
        <v>560</v>
      </c>
      <c r="AE957" s="16" t="s">
        <v>560</v>
      </c>
      <c r="AF957" s="16" t="s">
        <v>560</v>
      </c>
      <c r="AG957" s="16" t="s">
        <v>560</v>
      </c>
      <c r="AH957" s="16" t="s">
        <v>560</v>
      </c>
      <c r="AI957" s="16" t="s">
        <v>560</v>
      </c>
      <c r="AJ957" s="16" t="s">
        <v>560</v>
      </c>
      <c r="AK957" s="16" t="s">
        <v>560</v>
      </c>
    </row>
    <row r="958" spans="1:37" x14ac:dyDescent="0.2">
      <c r="A958" t="s">
        <v>299</v>
      </c>
      <c r="B958" s="1">
        <v>44290</v>
      </c>
      <c r="C958" s="2">
        <v>2021</v>
      </c>
      <c r="D958" t="s">
        <v>16</v>
      </c>
      <c r="E958" t="s">
        <v>456</v>
      </c>
      <c r="F958" t="s">
        <v>457</v>
      </c>
      <c r="G958" t="s">
        <v>65</v>
      </c>
      <c r="H958" t="s">
        <v>79</v>
      </c>
      <c r="I958" s="14">
        <v>1</v>
      </c>
      <c r="J958">
        <v>3</v>
      </c>
      <c r="K958" s="2">
        <v>1</v>
      </c>
      <c r="L958">
        <v>3</v>
      </c>
      <c r="M958" s="2">
        <v>0</v>
      </c>
      <c r="N958" t="s">
        <v>817</v>
      </c>
      <c r="O958" t="s">
        <v>622</v>
      </c>
      <c r="P958" t="s">
        <v>818</v>
      </c>
      <c r="Q958">
        <v>10</v>
      </c>
      <c r="R958">
        <v>90</v>
      </c>
      <c r="S958">
        <v>10</v>
      </c>
      <c r="T958">
        <v>32</v>
      </c>
      <c r="U958">
        <v>2</v>
      </c>
      <c r="V958">
        <v>32</v>
      </c>
      <c r="W958" s="17" t="s">
        <v>559</v>
      </c>
      <c r="X958" s="16" t="s">
        <v>563</v>
      </c>
      <c r="Y958" s="16" t="s">
        <v>566</v>
      </c>
      <c r="Z958" s="16" t="s">
        <v>560</v>
      </c>
      <c r="AA958" s="16" t="s">
        <v>560</v>
      </c>
      <c r="AB958" s="16" t="s">
        <v>560</v>
      </c>
      <c r="AC958" s="16" t="s">
        <v>560</v>
      </c>
      <c r="AD958" s="16" t="s">
        <v>560</v>
      </c>
      <c r="AE958" s="16" t="s">
        <v>560</v>
      </c>
      <c r="AF958" s="16" t="s">
        <v>560</v>
      </c>
      <c r="AG958" s="16" t="s">
        <v>560</v>
      </c>
      <c r="AH958" s="16" t="s">
        <v>560</v>
      </c>
      <c r="AI958" s="16" t="s">
        <v>560</v>
      </c>
      <c r="AJ958" s="16" t="s">
        <v>560</v>
      </c>
      <c r="AK958" s="16" t="s">
        <v>560</v>
      </c>
    </row>
    <row r="959" spans="1:37" x14ac:dyDescent="0.2">
      <c r="A959" t="s">
        <v>299</v>
      </c>
      <c r="B959" s="1">
        <v>44290</v>
      </c>
      <c r="C959" s="2">
        <v>2021</v>
      </c>
      <c r="D959" t="s">
        <v>16</v>
      </c>
      <c r="E959" t="s">
        <v>456</v>
      </c>
      <c r="F959" t="s">
        <v>457</v>
      </c>
      <c r="G959" t="s">
        <v>65</v>
      </c>
      <c r="H959" t="s">
        <v>141</v>
      </c>
      <c r="I959" s="14">
        <v>1</v>
      </c>
      <c r="J959">
        <v>3</v>
      </c>
      <c r="K959" s="2">
        <v>1</v>
      </c>
      <c r="L959">
        <v>3</v>
      </c>
      <c r="M959" s="2">
        <v>0</v>
      </c>
      <c r="N959" t="s">
        <v>817</v>
      </c>
      <c r="O959" t="s">
        <v>622</v>
      </c>
      <c r="P959" t="s">
        <v>818</v>
      </c>
      <c r="Q959">
        <v>10</v>
      </c>
      <c r="R959">
        <v>90</v>
      </c>
      <c r="S959">
        <v>10</v>
      </c>
      <c r="T959">
        <v>32</v>
      </c>
      <c r="U959">
        <v>2</v>
      </c>
      <c r="V959">
        <v>32</v>
      </c>
      <c r="W959" s="17" t="s">
        <v>559</v>
      </c>
      <c r="X959" s="16" t="s">
        <v>563</v>
      </c>
      <c r="Y959" s="16" t="s">
        <v>566</v>
      </c>
      <c r="Z959" s="16" t="s">
        <v>560</v>
      </c>
      <c r="AA959" s="16" t="s">
        <v>560</v>
      </c>
      <c r="AB959" s="16" t="s">
        <v>560</v>
      </c>
      <c r="AC959" s="16" t="s">
        <v>560</v>
      </c>
      <c r="AD959" s="16" t="s">
        <v>560</v>
      </c>
      <c r="AE959" s="16" t="s">
        <v>560</v>
      </c>
      <c r="AF959" s="16" t="s">
        <v>560</v>
      </c>
      <c r="AG959" s="16" t="s">
        <v>560</v>
      </c>
      <c r="AH959" s="16" t="s">
        <v>560</v>
      </c>
      <c r="AI959" s="16" t="s">
        <v>560</v>
      </c>
      <c r="AJ959" s="16" t="s">
        <v>560</v>
      </c>
      <c r="AK959" s="16" t="s">
        <v>560</v>
      </c>
    </row>
    <row r="960" spans="1:37" x14ac:dyDescent="0.2">
      <c r="A960" t="s">
        <v>299</v>
      </c>
      <c r="B960" s="1">
        <v>44290</v>
      </c>
      <c r="C960" s="2">
        <v>2021</v>
      </c>
      <c r="D960" t="s">
        <v>16</v>
      </c>
      <c r="E960" t="s">
        <v>456</v>
      </c>
      <c r="F960" t="s">
        <v>457</v>
      </c>
      <c r="G960" t="s">
        <v>19</v>
      </c>
      <c r="H960" t="s">
        <v>18</v>
      </c>
      <c r="I960" s="14">
        <v>1</v>
      </c>
      <c r="J960">
        <v>3</v>
      </c>
      <c r="K960" s="2">
        <v>1</v>
      </c>
      <c r="L960">
        <v>3</v>
      </c>
      <c r="M960" s="2">
        <v>0</v>
      </c>
      <c r="N960" t="s">
        <v>817</v>
      </c>
      <c r="O960" t="s">
        <v>622</v>
      </c>
      <c r="P960" t="s">
        <v>818</v>
      </c>
      <c r="Q960">
        <v>10</v>
      </c>
      <c r="R960">
        <v>90</v>
      </c>
      <c r="S960">
        <v>10</v>
      </c>
      <c r="T960">
        <v>32</v>
      </c>
      <c r="U960">
        <v>2</v>
      </c>
      <c r="V960">
        <v>32</v>
      </c>
      <c r="W960" s="17" t="s">
        <v>559</v>
      </c>
      <c r="X960" s="16" t="s">
        <v>563</v>
      </c>
      <c r="Y960" s="16" t="s">
        <v>566</v>
      </c>
      <c r="Z960" s="16" t="s">
        <v>560</v>
      </c>
      <c r="AA960" s="16" t="s">
        <v>560</v>
      </c>
      <c r="AB960" s="16" t="s">
        <v>560</v>
      </c>
      <c r="AC960" s="16" t="s">
        <v>560</v>
      </c>
      <c r="AD960" s="16" t="s">
        <v>560</v>
      </c>
      <c r="AE960" s="16" t="s">
        <v>560</v>
      </c>
      <c r="AF960" s="16" t="s">
        <v>560</v>
      </c>
      <c r="AG960" s="16" t="s">
        <v>560</v>
      </c>
      <c r="AH960" s="16" t="s">
        <v>560</v>
      </c>
      <c r="AI960" s="16" t="s">
        <v>560</v>
      </c>
      <c r="AJ960" s="16" t="s">
        <v>560</v>
      </c>
      <c r="AK960" s="16" t="s">
        <v>560</v>
      </c>
    </row>
    <row r="961" spans="1:37" x14ac:dyDescent="0.2">
      <c r="A961" t="s">
        <v>299</v>
      </c>
      <c r="B961" s="1">
        <v>44290</v>
      </c>
      <c r="C961" s="2">
        <v>2021</v>
      </c>
      <c r="D961" t="s">
        <v>16</v>
      </c>
      <c r="E961" t="s">
        <v>458</v>
      </c>
      <c r="F961" t="s">
        <v>459</v>
      </c>
      <c r="G961" t="s">
        <v>63</v>
      </c>
      <c r="H961" t="s">
        <v>70</v>
      </c>
      <c r="I961" s="14">
        <v>1</v>
      </c>
      <c r="J961">
        <v>2</v>
      </c>
      <c r="K961" s="2">
        <v>0</v>
      </c>
      <c r="L961">
        <v>0</v>
      </c>
      <c r="M961" s="2">
        <v>0</v>
      </c>
      <c r="N961" t="s">
        <v>819</v>
      </c>
      <c r="P961" t="s">
        <v>820</v>
      </c>
      <c r="Q961">
        <v>50</v>
      </c>
      <c r="S961">
        <v>50</v>
      </c>
      <c r="T961">
        <v>83</v>
      </c>
      <c r="V961">
        <v>83</v>
      </c>
      <c r="W961" s="17" t="s">
        <v>559</v>
      </c>
      <c r="X961" s="16" t="s">
        <v>563</v>
      </c>
      <c r="Y961" s="16" t="s">
        <v>560</v>
      </c>
      <c r="Z961" s="16" t="s">
        <v>560</v>
      </c>
      <c r="AA961" s="16" t="s">
        <v>560</v>
      </c>
      <c r="AB961" s="16" t="s">
        <v>560</v>
      </c>
      <c r="AC961" s="16" t="s">
        <v>560</v>
      </c>
      <c r="AD961" s="16" t="s">
        <v>560</v>
      </c>
      <c r="AE961" s="16" t="s">
        <v>560</v>
      </c>
      <c r="AF961" s="16" t="s">
        <v>560</v>
      </c>
      <c r="AG961" s="16" t="s">
        <v>560</v>
      </c>
      <c r="AH961" s="16" t="s">
        <v>560</v>
      </c>
      <c r="AI961" s="16" t="s">
        <v>560</v>
      </c>
      <c r="AJ961" s="16" t="s">
        <v>560</v>
      </c>
      <c r="AK961" s="16" t="s">
        <v>560</v>
      </c>
    </row>
    <row r="962" spans="1:37" x14ac:dyDescent="0.2">
      <c r="A962" t="s">
        <v>299</v>
      </c>
      <c r="B962" s="1">
        <v>44290</v>
      </c>
      <c r="C962" s="2">
        <v>2021</v>
      </c>
      <c r="D962" t="s">
        <v>16</v>
      </c>
      <c r="E962" t="s">
        <v>458</v>
      </c>
      <c r="F962" t="s">
        <v>459</v>
      </c>
      <c r="G962" t="s">
        <v>63</v>
      </c>
      <c r="H962" t="s">
        <v>64</v>
      </c>
      <c r="I962" s="14">
        <v>1</v>
      </c>
      <c r="J962">
        <v>2</v>
      </c>
      <c r="K962" s="2">
        <v>0</v>
      </c>
      <c r="L962">
        <v>0</v>
      </c>
      <c r="M962" s="2">
        <v>0</v>
      </c>
      <c r="N962" t="s">
        <v>819</v>
      </c>
      <c r="P962" t="s">
        <v>820</v>
      </c>
      <c r="Q962">
        <v>50</v>
      </c>
      <c r="S962">
        <v>50</v>
      </c>
      <c r="T962">
        <v>83</v>
      </c>
      <c r="V962">
        <v>83</v>
      </c>
      <c r="W962" s="17" t="s">
        <v>559</v>
      </c>
      <c r="X962" s="16" t="s">
        <v>563</v>
      </c>
      <c r="Y962" s="16" t="s">
        <v>560</v>
      </c>
      <c r="Z962" s="16" t="s">
        <v>560</v>
      </c>
      <c r="AA962" s="16" t="s">
        <v>560</v>
      </c>
      <c r="AB962" s="16" t="s">
        <v>560</v>
      </c>
      <c r="AC962" s="16" t="s">
        <v>560</v>
      </c>
      <c r="AD962" s="16" t="s">
        <v>560</v>
      </c>
      <c r="AE962" s="16" t="s">
        <v>560</v>
      </c>
      <c r="AF962" s="16" t="s">
        <v>560</v>
      </c>
      <c r="AG962" s="16" t="s">
        <v>560</v>
      </c>
      <c r="AH962" s="16" t="s">
        <v>560</v>
      </c>
      <c r="AI962" s="16" t="s">
        <v>560</v>
      </c>
      <c r="AJ962" s="16" t="s">
        <v>560</v>
      </c>
      <c r="AK962" s="16" t="s">
        <v>560</v>
      </c>
    </row>
    <row r="963" spans="1:37" x14ac:dyDescent="0.2">
      <c r="A963" t="s">
        <v>299</v>
      </c>
      <c r="B963" s="1">
        <v>44290</v>
      </c>
      <c r="C963" s="2">
        <v>2021</v>
      </c>
      <c r="D963" t="s">
        <v>16</v>
      </c>
      <c r="E963" t="s">
        <v>458</v>
      </c>
      <c r="F963" t="s">
        <v>459</v>
      </c>
      <c r="G963" t="s">
        <v>65</v>
      </c>
      <c r="H963" t="s">
        <v>66</v>
      </c>
      <c r="I963" s="14">
        <v>1</v>
      </c>
      <c r="J963">
        <v>2</v>
      </c>
      <c r="K963" s="2">
        <v>0</v>
      </c>
      <c r="L963">
        <v>0</v>
      </c>
      <c r="M963" s="2">
        <v>0</v>
      </c>
      <c r="N963" t="s">
        <v>819</v>
      </c>
      <c r="P963" t="s">
        <v>820</v>
      </c>
      <c r="Q963">
        <v>50</v>
      </c>
      <c r="S963">
        <v>50</v>
      </c>
      <c r="T963">
        <v>83</v>
      </c>
      <c r="V963">
        <v>83</v>
      </c>
      <c r="W963" s="17" t="s">
        <v>559</v>
      </c>
      <c r="X963" s="16" t="s">
        <v>563</v>
      </c>
      <c r="Y963" s="16" t="s">
        <v>560</v>
      </c>
      <c r="Z963" s="16" t="s">
        <v>560</v>
      </c>
      <c r="AA963" s="16" t="s">
        <v>560</v>
      </c>
      <c r="AB963" s="16" t="s">
        <v>560</v>
      </c>
      <c r="AC963" s="16" t="s">
        <v>560</v>
      </c>
      <c r="AD963" s="16" t="s">
        <v>560</v>
      </c>
      <c r="AE963" s="16" t="s">
        <v>560</v>
      </c>
      <c r="AF963" s="16" t="s">
        <v>560</v>
      </c>
      <c r="AG963" s="16" t="s">
        <v>560</v>
      </c>
      <c r="AH963" s="16" t="s">
        <v>560</v>
      </c>
      <c r="AI963" s="16" t="s">
        <v>560</v>
      </c>
      <c r="AJ963" s="16" t="s">
        <v>560</v>
      </c>
      <c r="AK963" s="16" t="s">
        <v>560</v>
      </c>
    </row>
    <row r="964" spans="1:37" x14ac:dyDescent="0.2">
      <c r="A964" t="s">
        <v>299</v>
      </c>
      <c r="B964" s="1">
        <v>44290</v>
      </c>
      <c r="C964" s="2">
        <v>2021</v>
      </c>
      <c r="D964" t="s">
        <v>16</v>
      </c>
      <c r="E964" t="s">
        <v>460</v>
      </c>
      <c r="F964" t="s">
        <v>461</v>
      </c>
      <c r="G964" t="s">
        <v>63</v>
      </c>
      <c r="H964" t="s">
        <v>70</v>
      </c>
      <c r="I964" s="14">
        <v>1</v>
      </c>
      <c r="J964">
        <v>1</v>
      </c>
      <c r="K964" s="2">
        <v>2</v>
      </c>
      <c r="L964">
        <v>1</v>
      </c>
      <c r="M964" s="2">
        <v>1</v>
      </c>
      <c r="N964">
        <v>27</v>
      </c>
      <c r="O964" t="s">
        <v>821</v>
      </c>
      <c r="P964" t="s">
        <v>822</v>
      </c>
      <c r="Q964">
        <v>27</v>
      </c>
      <c r="R964">
        <v>36</v>
      </c>
      <c r="S964">
        <v>27</v>
      </c>
      <c r="T964">
        <v>27</v>
      </c>
      <c r="U964">
        <v>61</v>
      </c>
      <c r="V964">
        <v>61</v>
      </c>
      <c r="W964" s="17" t="s">
        <v>559</v>
      </c>
      <c r="X964" s="16" t="s">
        <v>571</v>
      </c>
      <c r="Y964" s="16" t="s">
        <v>586</v>
      </c>
      <c r="Z964" s="16" t="s">
        <v>560</v>
      </c>
      <c r="AA964" s="16" t="s">
        <v>560</v>
      </c>
      <c r="AB964" s="16" t="s">
        <v>560</v>
      </c>
      <c r="AC964" s="16" t="s">
        <v>560</v>
      </c>
      <c r="AD964" s="16" t="s">
        <v>560</v>
      </c>
      <c r="AE964" s="16" t="s">
        <v>560</v>
      </c>
      <c r="AF964" s="16" t="s">
        <v>560</v>
      </c>
      <c r="AG964" s="16" t="s">
        <v>560</v>
      </c>
      <c r="AH964" s="16" t="s">
        <v>560</v>
      </c>
      <c r="AI964" s="16" t="s">
        <v>560</v>
      </c>
      <c r="AJ964" s="16" t="s">
        <v>560</v>
      </c>
      <c r="AK964" s="16" t="s">
        <v>560</v>
      </c>
    </row>
    <row r="965" spans="1:37" x14ac:dyDescent="0.2">
      <c r="A965" t="s">
        <v>299</v>
      </c>
      <c r="B965" s="1">
        <v>44290</v>
      </c>
      <c r="C965" s="2">
        <v>2021</v>
      </c>
      <c r="D965" t="s">
        <v>16</v>
      </c>
      <c r="E965" t="s">
        <v>460</v>
      </c>
      <c r="F965" t="s">
        <v>461</v>
      </c>
      <c r="G965" t="s">
        <v>63</v>
      </c>
      <c r="H965" t="s">
        <v>64</v>
      </c>
      <c r="I965" s="14">
        <v>1</v>
      </c>
      <c r="J965">
        <v>1</v>
      </c>
      <c r="K965" s="2">
        <v>2</v>
      </c>
      <c r="L965">
        <v>1</v>
      </c>
      <c r="M965" s="2">
        <v>1</v>
      </c>
      <c r="N965">
        <v>27</v>
      </c>
      <c r="O965" t="s">
        <v>821</v>
      </c>
      <c r="P965" t="s">
        <v>822</v>
      </c>
      <c r="Q965">
        <v>27</v>
      </c>
      <c r="R965">
        <v>36</v>
      </c>
      <c r="S965">
        <v>27</v>
      </c>
      <c r="T965">
        <v>27</v>
      </c>
      <c r="U965">
        <v>61</v>
      </c>
      <c r="V965">
        <v>61</v>
      </c>
      <c r="W965" s="17" t="s">
        <v>559</v>
      </c>
      <c r="X965" s="16" t="s">
        <v>571</v>
      </c>
      <c r="Y965" s="16" t="s">
        <v>586</v>
      </c>
      <c r="Z965" s="16" t="s">
        <v>560</v>
      </c>
      <c r="AA965" s="16" t="s">
        <v>560</v>
      </c>
      <c r="AB965" s="16" t="s">
        <v>560</v>
      </c>
      <c r="AC965" s="16" t="s">
        <v>560</v>
      </c>
      <c r="AD965" s="16" t="s">
        <v>560</v>
      </c>
      <c r="AE965" s="16" t="s">
        <v>560</v>
      </c>
      <c r="AF965" s="16" t="s">
        <v>560</v>
      </c>
      <c r="AG965" s="16" t="s">
        <v>560</v>
      </c>
      <c r="AH965" s="16" t="s">
        <v>560</v>
      </c>
      <c r="AI965" s="16" t="s">
        <v>560</v>
      </c>
      <c r="AJ965" s="16" t="s">
        <v>560</v>
      </c>
      <c r="AK965" s="16" t="s">
        <v>560</v>
      </c>
    </row>
    <row r="966" spans="1:37" x14ac:dyDescent="0.2">
      <c r="A966" t="s">
        <v>299</v>
      </c>
      <c r="B966" s="1">
        <v>44290</v>
      </c>
      <c r="C966" s="2">
        <v>2021</v>
      </c>
      <c r="D966" t="s">
        <v>16</v>
      </c>
      <c r="E966" t="s">
        <v>460</v>
      </c>
      <c r="F966" t="s">
        <v>461</v>
      </c>
      <c r="G966" t="s">
        <v>65</v>
      </c>
      <c r="H966" t="s">
        <v>75</v>
      </c>
      <c r="I966" s="14">
        <v>1</v>
      </c>
      <c r="J966">
        <v>1</v>
      </c>
      <c r="K966" s="2">
        <v>2</v>
      </c>
      <c r="L966">
        <v>1</v>
      </c>
      <c r="M966" s="2">
        <v>1</v>
      </c>
      <c r="N966">
        <v>27</v>
      </c>
      <c r="O966" t="s">
        <v>821</v>
      </c>
      <c r="P966" t="s">
        <v>822</v>
      </c>
      <c r="Q966">
        <v>27</v>
      </c>
      <c r="R966">
        <v>36</v>
      </c>
      <c r="S966">
        <v>27</v>
      </c>
      <c r="T966">
        <v>27</v>
      </c>
      <c r="U966">
        <v>61</v>
      </c>
      <c r="V966">
        <v>61</v>
      </c>
      <c r="W966" s="17" t="s">
        <v>559</v>
      </c>
      <c r="X966" s="16" t="s">
        <v>571</v>
      </c>
      <c r="Y966" s="16" t="s">
        <v>586</v>
      </c>
      <c r="Z966" s="16" t="s">
        <v>560</v>
      </c>
      <c r="AA966" s="16" t="s">
        <v>560</v>
      </c>
      <c r="AB966" s="16" t="s">
        <v>560</v>
      </c>
      <c r="AC966" s="16" t="s">
        <v>560</v>
      </c>
      <c r="AD966" s="16" t="s">
        <v>560</v>
      </c>
      <c r="AE966" s="16" t="s">
        <v>560</v>
      </c>
      <c r="AF966" s="16" t="s">
        <v>560</v>
      </c>
      <c r="AG966" s="16" t="s">
        <v>560</v>
      </c>
      <c r="AH966" s="16" t="s">
        <v>560</v>
      </c>
      <c r="AI966" s="16" t="s">
        <v>560</v>
      </c>
      <c r="AJ966" s="16" t="s">
        <v>560</v>
      </c>
      <c r="AK966" s="16" t="s">
        <v>560</v>
      </c>
    </row>
    <row r="967" spans="1:37" x14ac:dyDescent="0.2">
      <c r="A967" t="s">
        <v>299</v>
      </c>
      <c r="B967" s="1">
        <v>44290</v>
      </c>
      <c r="C967" s="2">
        <v>2021</v>
      </c>
      <c r="D967" t="s">
        <v>16</v>
      </c>
      <c r="E967" t="s">
        <v>460</v>
      </c>
      <c r="F967" t="s">
        <v>461</v>
      </c>
      <c r="G967" t="s">
        <v>65</v>
      </c>
      <c r="H967" t="s">
        <v>66</v>
      </c>
      <c r="I967" s="14">
        <v>1</v>
      </c>
      <c r="J967">
        <v>1</v>
      </c>
      <c r="K967" s="2">
        <v>2</v>
      </c>
      <c r="L967">
        <v>1</v>
      </c>
      <c r="M967" s="2">
        <v>1</v>
      </c>
      <c r="N967">
        <v>27</v>
      </c>
      <c r="O967" t="s">
        <v>821</v>
      </c>
      <c r="P967" t="s">
        <v>822</v>
      </c>
      <c r="Q967">
        <v>27</v>
      </c>
      <c r="R967">
        <v>36</v>
      </c>
      <c r="S967">
        <v>27</v>
      </c>
      <c r="T967">
        <v>27</v>
      </c>
      <c r="U967">
        <v>61</v>
      </c>
      <c r="V967">
        <v>61</v>
      </c>
      <c r="W967" s="17" t="s">
        <v>559</v>
      </c>
      <c r="X967" s="16" t="s">
        <v>571</v>
      </c>
      <c r="Y967" s="16" t="s">
        <v>586</v>
      </c>
      <c r="Z967" s="16" t="s">
        <v>560</v>
      </c>
      <c r="AA967" s="16" t="s">
        <v>560</v>
      </c>
      <c r="AB967" s="16" t="s">
        <v>560</v>
      </c>
      <c r="AC967" s="16" t="s">
        <v>560</v>
      </c>
      <c r="AD967" s="16" t="s">
        <v>560</v>
      </c>
      <c r="AE967" s="16" t="s">
        <v>560</v>
      </c>
      <c r="AF967" s="16" t="s">
        <v>560</v>
      </c>
      <c r="AG967" s="16" t="s">
        <v>560</v>
      </c>
      <c r="AH967" s="16" t="s">
        <v>560</v>
      </c>
      <c r="AI967" s="16" t="s">
        <v>560</v>
      </c>
      <c r="AJ967" s="16" t="s">
        <v>560</v>
      </c>
      <c r="AK967" s="16" t="s">
        <v>560</v>
      </c>
    </row>
    <row r="968" spans="1:37" x14ac:dyDescent="0.2">
      <c r="A968" t="s">
        <v>299</v>
      </c>
      <c r="B968" s="1">
        <v>44290</v>
      </c>
      <c r="C968" s="2">
        <v>2021</v>
      </c>
      <c r="D968" t="s">
        <v>16</v>
      </c>
      <c r="E968" t="s">
        <v>462</v>
      </c>
      <c r="F968" t="s">
        <v>463</v>
      </c>
      <c r="G968" t="s">
        <v>63</v>
      </c>
      <c r="H968" t="s">
        <v>71</v>
      </c>
      <c r="I968" s="14">
        <v>1</v>
      </c>
      <c r="J968">
        <v>3</v>
      </c>
      <c r="K968" s="2">
        <v>0</v>
      </c>
      <c r="L968">
        <v>2</v>
      </c>
      <c r="M968" s="2">
        <v>0</v>
      </c>
      <c r="N968" t="s">
        <v>823</v>
      </c>
      <c r="P968" t="s">
        <v>824</v>
      </c>
      <c r="Q968">
        <v>9</v>
      </c>
      <c r="S968">
        <v>9</v>
      </c>
      <c r="T968">
        <v>2</v>
      </c>
      <c r="V968">
        <v>2</v>
      </c>
      <c r="W968" s="17" t="s">
        <v>559</v>
      </c>
      <c r="X968" s="16" t="s">
        <v>563</v>
      </c>
      <c r="Y968" s="16" t="s">
        <v>560</v>
      </c>
      <c r="Z968" s="16" t="s">
        <v>560</v>
      </c>
      <c r="AA968" s="16" t="s">
        <v>560</v>
      </c>
      <c r="AB968" s="16" t="s">
        <v>560</v>
      </c>
      <c r="AC968" s="16" t="s">
        <v>560</v>
      </c>
      <c r="AD968" s="16" t="s">
        <v>560</v>
      </c>
      <c r="AE968" s="16" t="s">
        <v>560</v>
      </c>
      <c r="AF968" s="16" t="s">
        <v>560</v>
      </c>
      <c r="AG968" s="16" t="s">
        <v>560</v>
      </c>
      <c r="AH968" s="16" t="s">
        <v>560</v>
      </c>
      <c r="AI968" s="16" t="s">
        <v>560</v>
      </c>
      <c r="AJ968" s="16" t="s">
        <v>560</v>
      </c>
      <c r="AK968" s="16" t="s">
        <v>560</v>
      </c>
    </row>
    <row r="969" spans="1:37" x14ac:dyDescent="0.2">
      <c r="A969" t="s">
        <v>299</v>
      </c>
      <c r="B969" s="1">
        <v>44290</v>
      </c>
      <c r="C969" s="2">
        <v>2021</v>
      </c>
      <c r="D969" t="s">
        <v>16</v>
      </c>
      <c r="E969" t="s">
        <v>462</v>
      </c>
      <c r="F969" t="s">
        <v>463</v>
      </c>
      <c r="G969" t="s">
        <v>63</v>
      </c>
      <c r="H969" t="s">
        <v>64</v>
      </c>
      <c r="I969" s="14">
        <v>1</v>
      </c>
      <c r="J969">
        <v>3</v>
      </c>
      <c r="K969" s="2">
        <v>0</v>
      </c>
      <c r="L969">
        <v>2</v>
      </c>
      <c r="M969" s="2">
        <v>0</v>
      </c>
      <c r="N969" t="s">
        <v>823</v>
      </c>
      <c r="P969" t="s">
        <v>824</v>
      </c>
      <c r="Q969">
        <v>9</v>
      </c>
      <c r="S969">
        <v>9</v>
      </c>
      <c r="T969">
        <v>2</v>
      </c>
      <c r="V969">
        <v>2</v>
      </c>
      <c r="W969" s="17" t="s">
        <v>559</v>
      </c>
      <c r="X969" s="16" t="s">
        <v>563</v>
      </c>
      <c r="Y969" s="16" t="s">
        <v>560</v>
      </c>
      <c r="Z969" s="16" t="s">
        <v>560</v>
      </c>
      <c r="AA969" s="16" t="s">
        <v>560</v>
      </c>
      <c r="AB969" s="16" t="s">
        <v>560</v>
      </c>
      <c r="AC969" s="16" t="s">
        <v>560</v>
      </c>
      <c r="AD969" s="16" t="s">
        <v>560</v>
      </c>
      <c r="AE969" s="16" t="s">
        <v>560</v>
      </c>
      <c r="AF969" s="16" t="s">
        <v>560</v>
      </c>
      <c r="AG969" s="16" t="s">
        <v>560</v>
      </c>
      <c r="AH969" s="16" t="s">
        <v>560</v>
      </c>
      <c r="AI969" s="16" t="s">
        <v>560</v>
      </c>
      <c r="AJ969" s="16" t="s">
        <v>560</v>
      </c>
      <c r="AK969" s="16" t="s">
        <v>560</v>
      </c>
    </row>
    <row r="970" spans="1:37" x14ac:dyDescent="0.2">
      <c r="A970" t="s">
        <v>299</v>
      </c>
      <c r="B970" s="1">
        <v>44290</v>
      </c>
      <c r="C970" s="2">
        <v>2021</v>
      </c>
      <c r="D970" t="s">
        <v>16</v>
      </c>
      <c r="E970" t="s">
        <v>462</v>
      </c>
      <c r="F970" t="s">
        <v>463</v>
      </c>
      <c r="G970" t="s">
        <v>65</v>
      </c>
      <c r="H970" t="s">
        <v>66</v>
      </c>
      <c r="I970" s="14">
        <v>1</v>
      </c>
      <c r="J970">
        <v>3</v>
      </c>
      <c r="K970" s="2">
        <v>0</v>
      </c>
      <c r="L970">
        <v>2</v>
      </c>
      <c r="M970" s="2">
        <v>0</v>
      </c>
      <c r="N970" t="s">
        <v>823</v>
      </c>
      <c r="P970" t="s">
        <v>824</v>
      </c>
      <c r="Q970">
        <v>9</v>
      </c>
      <c r="S970">
        <v>9</v>
      </c>
      <c r="T970">
        <v>2</v>
      </c>
      <c r="V970">
        <v>2</v>
      </c>
      <c r="W970" s="17" t="s">
        <v>559</v>
      </c>
      <c r="X970" s="16" t="s">
        <v>563</v>
      </c>
      <c r="Y970" s="16" t="s">
        <v>560</v>
      </c>
      <c r="Z970" s="16" t="s">
        <v>560</v>
      </c>
      <c r="AA970" s="16" t="s">
        <v>560</v>
      </c>
      <c r="AB970" s="16" t="s">
        <v>560</v>
      </c>
      <c r="AC970" s="16" t="s">
        <v>560</v>
      </c>
      <c r="AD970" s="16" t="s">
        <v>560</v>
      </c>
      <c r="AE970" s="16" t="s">
        <v>560</v>
      </c>
      <c r="AF970" s="16" t="s">
        <v>560</v>
      </c>
      <c r="AG970" s="16" t="s">
        <v>560</v>
      </c>
      <c r="AH970" s="16" t="s">
        <v>560</v>
      </c>
      <c r="AI970" s="16" t="s">
        <v>560</v>
      </c>
      <c r="AJ970" s="16" t="s">
        <v>560</v>
      </c>
      <c r="AK970" s="16" t="s">
        <v>560</v>
      </c>
    </row>
    <row r="971" spans="1:37" x14ac:dyDescent="0.2">
      <c r="A971" t="s">
        <v>299</v>
      </c>
      <c r="B971" s="1">
        <v>44290</v>
      </c>
      <c r="C971" s="2">
        <v>2021</v>
      </c>
      <c r="D971" t="s">
        <v>16</v>
      </c>
      <c r="E971" t="s">
        <v>462</v>
      </c>
      <c r="F971" t="s">
        <v>463</v>
      </c>
      <c r="G971" t="s">
        <v>63</v>
      </c>
      <c r="H971" t="s">
        <v>124</v>
      </c>
      <c r="I971" s="14">
        <v>1</v>
      </c>
      <c r="J971">
        <v>3</v>
      </c>
      <c r="K971" s="2">
        <v>0</v>
      </c>
      <c r="L971">
        <v>2</v>
      </c>
      <c r="M971" s="2">
        <v>0</v>
      </c>
      <c r="N971" t="s">
        <v>823</v>
      </c>
      <c r="P971" t="s">
        <v>824</v>
      </c>
      <c r="Q971">
        <v>9</v>
      </c>
      <c r="S971">
        <v>9</v>
      </c>
      <c r="T971">
        <v>2</v>
      </c>
      <c r="V971">
        <v>2</v>
      </c>
      <c r="W971" s="17" t="s">
        <v>559</v>
      </c>
      <c r="X971" s="16" t="s">
        <v>563</v>
      </c>
      <c r="Y971" s="16" t="s">
        <v>560</v>
      </c>
      <c r="Z971" s="16" t="s">
        <v>560</v>
      </c>
      <c r="AA971" s="16" t="s">
        <v>560</v>
      </c>
      <c r="AB971" s="16" t="s">
        <v>560</v>
      </c>
      <c r="AC971" s="16" t="s">
        <v>560</v>
      </c>
      <c r="AD971" s="16" t="s">
        <v>560</v>
      </c>
      <c r="AE971" s="16" t="s">
        <v>560</v>
      </c>
      <c r="AF971" s="16" t="s">
        <v>560</v>
      </c>
      <c r="AG971" s="16" t="s">
        <v>560</v>
      </c>
      <c r="AH971" s="16" t="s">
        <v>560</v>
      </c>
      <c r="AI971" s="16" t="s">
        <v>560</v>
      </c>
      <c r="AJ971" s="16" t="s">
        <v>560</v>
      </c>
      <c r="AK971" s="16" t="s">
        <v>560</v>
      </c>
    </row>
    <row r="972" spans="1:37" x14ac:dyDescent="0.2">
      <c r="A972" t="s">
        <v>299</v>
      </c>
      <c r="B972" s="1">
        <v>44290</v>
      </c>
      <c r="C972" s="2">
        <v>2021</v>
      </c>
      <c r="D972" t="s">
        <v>16</v>
      </c>
      <c r="E972" t="s">
        <v>462</v>
      </c>
      <c r="F972" t="s">
        <v>463</v>
      </c>
      <c r="G972" t="s">
        <v>65</v>
      </c>
      <c r="H972" t="s">
        <v>79</v>
      </c>
      <c r="I972" s="14">
        <v>1</v>
      </c>
      <c r="J972">
        <v>3</v>
      </c>
      <c r="K972" s="2">
        <v>0</v>
      </c>
      <c r="L972">
        <v>2</v>
      </c>
      <c r="M972" s="2">
        <v>0</v>
      </c>
      <c r="N972" t="s">
        <v>823</v>
      </c>
      <c r="P972" t="s">
        <v>824</v>
      </c>
      <c r="Q972">
        <v>9</v>
      </c>
      <c r="S972">
        <v>9</v>
      </c>
      <c r="T972">
        <v>2</v>
      </c>
      <c r="V972">
        <v>2</v>
      </c>
      <c r="W972" s="17" t="s">
        <v>559</v>
      </c>
      <c r="X972" s="16" t="s">
        <v>563</v>
      </c>
      <c r="Y972" s="16" t="s">
        <v>560</v>
      </c>
      <c r="Z972" s="16" t="s">
        <v>560</v>
      </c>
      <c r="AA972" s="16" t="s">
        <v>560</v>
      </c>
      <c r="AB972" s="16" t="s">
        <v>560</v>
      </c>
      <c r="AC972" s="16" t="s">
        <v>560</v>
      </c>
      <c r="AD972" s="16" t="s">
        <v>560</v>
      </c>
      <c r="AE972" s="16" t="s">
        <v>560</v>
      </c>
      <c r="AF972" s="16" t="s">
        <v>560</v>
      </c>
      <c r="AG972" s="16" t="s">
        <v>560</v>
      </c>
      <c r="AH972" s="16" t="s">
        <v>560</v>
      </c>
      <c r="AI972" s="16" t="s">
        <v>560</v>
      </c>
      <c r="AJ972" s="16" t="s">
        <v>560</v>
      </c>
      <c r="AK972" s="16" t="s">
        <v>560</v>
      </c>
    </row>
    <row r="973" spans="1:37" x14ac:dyDescent="0.2">
      <c r="A973" t="s">
        <v>183</v>
      </c>
      <c r="B973" s="1">
        <v>44290</v>
      </c>
      <c r="C973" s="2">
        <v>2021</v>
      </c>
      <c r="D973" t="s">
        <v>16</v>
      </c>
      <c r="E973" t="s">
        <v>464</v>
      </c>
      <c r="F973" t="s">
        <v>465</v>
      </c>
      <c r="G973" t="s">
        <v>63</v>
      </c>
      <c r="H973" t="s">
        <v>84</v>
      </c>
      <c r="I973" s="14">
        <v>1</v>
      </c>
      <c r="J973">
        <v>1</v>
      </c>
      <c r="K973" s="2">
        <v>1</v>
      </c>
      <c r="L973">
        <v>0</v>
      </c>
      <c r="M973" s="2">
        <v>0</v>
      </c>
      <c r="N973">
        <v>64</v>
      </c>
      <c r="O973" t="s">
        <v>578</v>
      </c>
      <c r="P973" t="s">
        <v>825</v>
      </c>
      <c r="Q973">
        <v>64</v>
      </c>
      <c r="R973">
        <v>90</v>
      </c>
      <c r="S973">
        <v>64</v>
      </c>
      <c r="T973">
        <v>64</v>
      </c>
      <c r="U973">
        <v>3</v>
      </c>
      <c r="V973">
        <v>64</v>
      </c>
      <c r="W973" s="17" t="s">
        <v>559</v>
      </c>
      <c r="X973" s="16" t="s">
        <v>560</v>
      </c>
      <c r="Y973" s="16" t="s">
        <v>560</v>
      </c>
      <c r="Z973" s="16" t="s">
        <v>560</v>
      </c>
      <c r="AA973" s="16" t="s">
        <v>560</v>
      </c>
      <c r="AB973" s="16" t="s">
        <v>560</v>
      </c>
      <c r="AC973" s="16" t="s">
        <v>560</v>
      </c>
      <c r="AD973" s="16" t="s">
        <v>560</v>
      </c>
      <c r="AE973" s="16" t="s">
        <v>560</v>
      </c>
      <c r="AF973" s="16" t="s">
        <v>560</v>
      </c>
      <c r="AG973" s="16" t="s">
        <v>560</v>
      </c>
      <c r="AH973" s="16" t="s">
        <v>560</v>
      </c>
      <c r="AI973" s="16" t="s">
        <v>560</v>
      </c>
      <c r="AJ973" s="16" t="s">
        <v>560</v>
      </c>
      <c r="AK973" s="16" t="s">
        <v>560</v>
      </c>
    </row>
    <row r="974" spans="1:37" x14ac:dyDescent="0.2">
      <c r="A974" t="s">
        <v>183</v>
      </c>
      <c r="B974" s="1">
        <v>44290</v>
      </c>
      <c r="C974" s="2">
        <v>2021</v>
      </c>
      <c r="D974" t="s">
        <v>16</v>
      </c>
      <c r="E974" t="s">
        <v>464</v>
      </c>
      <c r="F974" t="s">
        <v>465</v>
      </c>
      <c r="G974" t="s">
        <v>63</v>
      </c>
      <c r="H974" t="s">
        <v>64</v>
      </c>
      <c r="I974" s="14">
        <v>1</v>
      </c>
      <c r="J974">
        <v>1</v>
      </c>
      <c r="K974" s="2">
        <v>1</v>
      </c>
      <c r="L974">
        <v>0</v>
      </c>
      <c r="M974" s="2">
        <v>0</v>
      </c>
      <c r="N974">
        <v>64</v>
      </c>
      <c r="O974" t="s">
        <v>578</v>
      </c>
      <c r="P974" t="s">
        <v>825</v>
      </c>
      <c r="Q974">
        <v>64</v>
      </c>
      <c r="R974">
        <v>90</v>
      </c>
      <c r="S974">
        <v>64</v>
      </c>
      <c r="T974">
        <v>64</v>
      </c>
      <c r="U974">
        <v>3</v>
      </c>
      <c r="V974">
        <v>64</v>
      </c>
      <c r="W974" s="17" t="s">
        <v>559</v>
      </c>
      <c r="X974" s="16" t="s">
        <v>560</v>
      </c>
      <c r="Y974" s="16" t="s">
        <v>560</v>
      </c>
      <c r="Z974" s="16" t="s">
        <v>560</v>
      </c>
      <c r="AA974" s="16" t="s">
        <v>560</v>
      </c>
      <c r="AB974" s="16" t="s">
        <v>560</v>
      </c>
      <c r="AC974" s="16" t="s">
        <v>560</v>
      </c>
      <c r="AD974" s="16" t="s">
        <v>560</v>
      </c>
      <c r="AE974" s="16" t="s">
        <v>560</v>
      </c>
      <c r="AF974" s="16" t="s">
        <v>560</v>
      </c>
      <c r="AG974" s="16" t="s">
        <v>560</v>
      </c>
      <c r="AH974" s="16" t="s">
        <v>560</v>
      </c>
      <c r="AI974" s="16" t="s">
        <v>560</v>
      </c>
      <c r="AJ974" s="16" t="s">
        <v>560</v>
      </c>
      <c r="AK974" s="16" t="s">
        <v>560</v>
      </c>
    </row>
    <row r="975" spans="1:37" x14ac:dyDescent="0.2">
      <c r="A975" t="s">
        <v>183</v>
      </c>
      <c r="B975" s="1">
        <v>44290</v>
      </c>
      <c r="C975" s="2">
        <v>2021</v>
      </c>
      <c r="D975" t="s">
        <v>16</v>
      </c>
      <c r="E975" t="s">
        <v>464</v>
      </c>
      <c r="F975" t="s">
        <v>465</v>
      </c>
      <c r="G975" t="s">
        <v>65</v>
      </c>
      <c r="H975" t="s">
        <v>75</v>
      </c>
      <c r="I975" s="14">
        <v>1</v>
      </c>
      <c r="J975">
        <v>1</v>
      </c>
      <c r="K975" s="2">
        <v>1</v>
      </c>
      <c r="L975">
        <v>0</v>
      </c>
      <c r="M975" s="2">
        <v>0</v>
      </c>
      <c r="N975">
        <v>64</v>
      </c>
      <c r="O975" t="s">
        <v>578</v>
      </c>
      <c r="P975" t="s">
        <v>825</v>
      </c>
      <c r="Q975">
        <v>64</v>
      </c>
      <c r="R975">
        <v>90</v>
      </c>
      <c r="S975">
        <v>64</v>
      </c>
      <c r="T975">
        <v>64</v>
      </c>
      <c r="U975">
        <v>3</v>
      </c>
      <c r="V975">
        <v>64</v>
      </c>
      <c r="W975" s="17" t="s">
        <v>559</v>
      </c>
      <c r="X975" s="16" t="s">
        <v>560</v>
      </c>
      <c r="Y975" s="16" t="s">
        <v>560</v>
      </c>
      <c r="Z975" s="16" t="s">
        <v>560</v>
      </c>
      <c r="AA975" s="16" t="s">
        <v>560</v>
      </c>
      <c r="AB975" s="16" t="s">
        <v>560</v>
      </c>
      <c r="AC975" s="16" t="s">
        <v>560</v>
      </c>
      <c r="AD975" s="16" t="s">
        <v>560</v>
      </c>
      <c r="AE975" s="16" t="s">
        <v>560</v>
      </c>
      <c r="AF975" s="16" t="s">
        <v>560</v>
      </c>
      <c r="AG975" s="16" t="s">
        <v>560</v>
      </c>
      <c r="AH975" s="16" t="s">
        <v>560</v>
      </c>
      <c r="AI975" s="16" t="s">
        <v>560</v>
      </c>
      <c r="AJ975" s="16" t="s">
        <v>560</v>
      </c>
      <c r="AK975" s="16" t="s">
        <v>560</v>
      </c>
    </row>
    <row r="976" spans="1:37" x14ac:dyDescent="0.2">
      <c r="A976" t="s">
        <v>183</v>
      </c>
      <c r="B976" s="1">
        <v>44290</v>
      </c>
      <c r="C976" s="2">
        <v>2021</v>
      </c>
      <c r="D976" t="s">
        <v>16</v>
      </c>
      <c r="E976" t="s">
        <v>464</v>
      </c>
      <c r="F976" t="s">
        <v>465</v>
      </c>
      <c r="G976" t="s">
        <v>65</v>
      </c>
      <c r="H976" t="s">
        <v>66</v>
      </c>
      <c r="I976" s="14">
        <v>1</v>
      </c>
      <c r="J976">
        <v>1</v>
      </c>
      <c r="K976" s="2">
        <v>1</v>
      </c>
      <c r="L976">
        <v>0</v>
      </c>
      <c r="M976" s="2">
        <v>0</v>
      </c>
      <c r="N976">
        <v>64</v>
      </c>
      <c r="O976" t="s">
        <v>578</v>
      </c>
      <c r="P976" t="s">
        <v>825</v>
      </c>
      <c r="Q976">
        <v>64</v>
      </c>
      <c r="R976">
        <v>90</v>
      </c>
      <c r="S976">
        <v>64</v>
      </c>
      <c r="T976">
        <v>64</v>
      </c>
      <c r="U976">
        <v>3</v>
      </c>
      <c r="V976">
        <v>64</v>
      </c>
      <c r="W976" s="17" t="s">
        <v>559</v>
      </c>
      <c r="X976" s="16" t="s">
        <v>560</v>
      </c>
      <c r="Y976" s="16" t="s">
        <v>560</v>
      </c>
      <c r="Z976" s="16" t="s">
        <v>560</v>
      </c>
      <c r="AA976" s="16" t="s">
        <v>560</v>
      </c>
      <c r="AB976" s="16" t="s">
        <v>560</v>
      </c>
      <c r="AC976" s="16" t="s">
        <v>560</v>
      </c>
      <c r="AD976" s="16" t="s">
        <v>560</v>
      </c>
      <c r="AE976" s="16" t="s">
        <v>560</v>
      </c>
      <c r="AF976" s="16" t="s">
        <v>560</v>
      </c>
      <c r="AG976" s="16" t="s">
        <v>560</v>
      </c>
      <c r="AH976" s="16" t="s">
        <v>560</v>
      </c>
      <c r="AI976" s="16" t="s">
        <v>560</v>
      </c>
      <c r="AJ976" s="16" t="s">
        <v>560</v>
      </c>
      <c r="AK976" s="16" t="s">
        <v>560</v>
      </c>
    </row>
    <row r="977" spans="1:37" x14ac:dyDescent="0.2">
      <c r="A977" t="s">
        <v>183</v>
      </c>
      <c r="B977" s="1">
        <v>44290</v>
      </c>
      <c r="C977" s="2">
        <v>2021</v>
      </c>
      <c r="D977" t="s">
        <v>16</v>
      </c>
      <c r="E977" t="s">
        <v>464</v>
      </c>
      <c r="F977" t="s">
        <v>465</v>
      </c>
      <c r="G977" t="s">
        <v>65</v>
      </c>
      <c r="H977" t="s">
        <v>102</v>
      </c>
      <c r="I977" s="14">
        <v>1</v>
      </c>
      <c r="J977">
        <v>1</v>
      </c>
      <c r="K977" s="2">
        <v>1</v>
      </c>
      <c r="L977">
        <v>0</v>
      </c>
      <c r="M977" s="2">
        <v>0</v>
      </c>
      <c r="N977">
        <v>64</v>
      </c>
      <c r="O977" t="s">
        <v>578</v>
      </c>
      <c r="P977" t="s">
        <v>825</v>
      </c>
      <c r="Q977">
        <v>64</v>
      </c>
      <c r="R977">
        <v>90</v>
      </c>
      <c r="S977">
        <v>64</v>
      </c>
      <c r="T977">
        <v>64</v>
      </c>
      <c r="U977">
        <v>3</v>
      </c>
      <c r="V977">
        <v>64</v>
      </c>
      <c r="W977" s="17" t="s">
        <v>559</v>
      </c>
      <c r="X977" s="16" t="s">
        <v>560</v>
      </c>
      <c r="Y977" s="16" t="s">
        <v>560</v>
      </c>
      <c r="Z977" s="16" t="s">
        <v>560</v>
      </c>
      <c r="AA977" s="16" t="s">
        <v>560</v>
      </c>
      <c r="AB977" s="16" t="s">
        <v>560</v>
      </c>
      <c r="AC977" s="16" t="s">
        <v>560</v>
      </c>
      <c r="AD977" s="16" t="s">
        <v>560</v>
      </c>
      <c r="AE977" s="16" t="s">
        <v>560</v>
      </c>
      <c r="AF977" s="16" t="s">
        <v>560</v>
      </c>
      <c r="AG977" s="16" t="s">
        <v>560</v>
      </c>
      <c r="AH977" s="16" t="s">
        <v>560</v>
      </c>
      <c r="AI977" s="16" t="s">
        <v>560</v>
      </c>
      <c r="AJ977" s="16" t="s">
        <v>560</v>
      </c>
      <c r="AK977" s="16" t="s">
        <v>560</v>
      </c>
    </row>
    <row r="978" spans="1:37" x14ac:dyDescent="0.2">
      <c r="A978" t="s">
        <v>183</v>
      </c>
      <c r="B978" s="1">
        <v>44290</v>
      </c>
      <c r="C978" s="2">
        <v>2021</v>
      </c>
      <c r="D978" t="s">
        <v>16</v>
      </c>
      <c r="E978" t="s">
        <v>464</v>
      </c>
      <c r="F978" t="s">
        <v>465</v>
      </c>
      <c r="G978" t="s">
        <v>63</v>
      </c>
      <c r="H978" t="s">
        <v>164</v>
      </c>
      <c r="I978" s="14">
        <v>1</v>
      </c>
      <c r="J978">
        <v>1</v>
      </c>
      <c r="K978" s="2">
        <v>1</v>
      </c>
      <c r="L978">
        <v>0</v>
      </c>
      <c r="M978" s="2">
        <v>0</v>
      </c>
      <c r="N978">
        <v>64</v>
      </c>
      <c r="O978" t="s">
        <v>578</v>
      </c>
      <c r="P978" t="s">
        <v>825</v>
      </c>
      <c r="Q978">
        <v>64</v>
      </c>
      <c r="R978">
        <v>90</v>
      </c>
      <c r="S978">
        <v>64</v>
      </c>
      <c r="T978">
        <v>64</v>
      </c>
      <c r="U978">
        <v>3</v>
      </c>
      <c r="V978">
        <v>64</v>
      </c>
      <c r="W978" s="17" t="s">
        <v>559</v>
      </c>
      <c r="X978" s="16" t="s">
        <v>560</v>
      </c>
      <c r="Y978" s="16" t="s">
        <v>560</v>
      </c>
      <c r="Z978" s="16" t="s">
        <v>560</v>
      </c>
      <c r="AA978" s="16" t="s">
        <v>560</v>
      </c>
      <c r="AB978" s="16" t="s">
        <v>560</v>
      </c>
      <c r="AC978" s="16" t="s">
        <v>560</v>
      </c>
      <c r="AD978" s="16" t="s">
        <v>560</v>
      </c>
      <c r="AE978" s="16" t="s">
        <v>560</v>
      </c>
      <c r="AF978" s="16" t="s">
        <v>560</v>
      </c>
      <c r="AG978" s="16" t="s">
        <v>560</v>
      </c>
      <c r="AH978" s="16" t="s">
        <v>560</v>
      </c>
      <c r="AI978" s="16" t="s">
        <v>560</v>
      </c>
      <c r="AJ978" s="16" t="s">
        <v>560</v>
      </c>
      <c r="AK978" s="16" t="s">
        <v>560</v>
      </c>
    </row>
    <row r="979" spans="1:37" x14ac:dyDescent="0.2">
      <c r="A979" t="s">
        <v>183</v>
      </c>
      <c r="B979" s="1">
        <v>44290</v>
      </c>
      <c r="C979" s="2">
        <v>2021</v>
      </c>
      <c r="D979" t="s">
        <v>16</v>
      </c>
      <c r="E979" t="s">
        <v>464</v>
      </c>
      <c r="F979" t="s">
        <v>465</v>
      </c>
      <c r="G979" t="s">
        <v>65</v>
      </c>
      <c r="H979" t="s">
        <v>89</v>
      </c>
      <c r="I979" s="14">
        <v>1</v>
      </c>
      <c r="J979">
        <v>1</v>
      </c>
      <c r="K979" s="2">
        <v>1</v>
      </c>
      <c r="L979">
        <v>0</v>
      </c>
      <c r="M979" s="2">
        <v>0</v>
      </c>
      <c r="N979">
        <v>64</v>
      </c>
      <c r="O979" t="s">
        <v>578</v>
      </c>
      <c r="P979" t="s">
        <v>825</v>
      </c>
      <c r="Q979">
        <v>64</v>
      </c>
      <c r="R979">
        <v>90</v>
      </c>
      <c r="S979">
        <v>64</v>
      </c>
      <c r="T979">
        <v>64</v>
      </c>
      <c r="U979">
        <v>3</v>
      </c>
      <c r="V979">
        <v>64</v>
      </c>
      <c r="W979" s="17" t="s">
        <v>559</v>
      </c>
      <c r="X979" s="16" t="s">
        <v>560</v>
      </c>
      <c r="Y979" s="16" t="s">
        <v>560</v>
      </c>
      <c r="Z979" s="16" t="s">
        <v>560</v>
      </c>
      <c r="AA979" s="16" t="s">
        <v>560</v>
      </c>
      <c r="AB979" s="16" t="s">
        <v>560</v>
      </c>
      <c r="AC979" s="16" t="s">
        <v>560</v>
      </c>
      <c r="AD979" s="16" t="s">
        <v>560</v>
      </c>
      <c r="AE979" s="16" t="s">
        <v>560</v>
      </c>
      <c r="AF979" s="16" t="s">
        <v>560</v>
      </c>
      <c r="AG979" s="16" t="s">
        <v>560</v>
      </c>
      <c r="AH979" s="16" t="s">
        <v>560</v>
      </c>
      <c r="AI979" s="16" t="s">
        <v>560</v>
      </c>
      <c r="AJ979" s="16" t="s">
        <v>560</v>
      </c>
      <c r="AK979" s="16" t="s">
        <v>560</v>
      </c>
    </row>
    <row r="980" spans="1:37" x14ac:dyDescent="0.2">
      <c r="A980" t="s">
        <v>183</v>
      </c>
      <c r="B980" s="1">
        <v>44290</v>
      </c>
      <c r="C980" s="2">
        <v>2021</v>
      </c>
      <c r="D980" t="s">
        <v>16</v>
      </c>
      <c r="E980" t="s">
        <v>464</v>
      </c>
      <c r="F980" t="s">
        <v>465</v>
      </c>
      <c r="G980" t="s">
        <v>19</v>
      </c>
      <c r="H980" t="s">
        <v>18</v>
      </c>
      <c r="I980" s="14">
        <v>1</v>
      </c>
      <c r="J980">
        <v>1</v>
      </c>
      <c r="K980" s="2">
        <v>1</v>
      </c>
      <c r="L980">
        <v>0</v>
      </c>
      <c r="M980" s="2">
        <v>0</v>
      </c>
      <c r="N980">
        <v>64</v>
      </c>
      <c r="O980" t="s">
        <v>578</v>
      </c>
      <c r="P980" t="s">
        <v>825</v>
      </c>
      <c r="Q980">
        <v>64</v>
      </c>
      <c r="R980">
        <v>90</v>
      </c>
      <c r="S980">
        <v>64</v>
      </c>
      <c r="T980">
        <v>64</v>
      </c>
      <c r="U980">
        <v>3</v>
      </c>
      <c r="V980">
        <v>64</v>
      </c>
      <c r="W980" s="17" t="s">
        <v>559</v>
      </c>
      <c r="X980" s="16" t="s">
        <v>560</v>
      </c>
      <c r="Y980" s="16" t="s">
        <v>560</v>
      </c>
      <c r="Z980" s="16" t="s">
        <v>560</v>
      </c>
      <c r="AA980" s="16" t="s">
        <v>560</v>
      </c>
      <c r="AB980" s="16" t="s">
        <v>560</v>
      </c>
      <c r="AC980" s="16" t="s">
        <v>560</v>
      </c>
      <c r="AD980" s="16" t="s">
        <v>560</v>
      </c>
      <c r="AE980" s="16" t="s">
        <v>560</v>
      </c>
      <c r="AF980" s="16" t="s">
        <v>560</v>
      </c>
      <c r="AG980" s="16" t="s">
        <v>560</v>
      </c>
      <c r="AH980" s="16" t="s">
        <v>560</v>
      </c>
      <c r="AI980" s="16" t="s">
        <v>560</v>
      </c>
      <c r="AJ980" s="16" t="s">
        <v>560</v>
      </c>
      <c r="AK980" s="16" t="s">
        <v>560</v>
      </c>
    </row>
    <row r="981" spans="1:37" x14ac:dyDescent="0.2">
      <c r="A981" t="s">
        <v>183</v>
      </c>
      <c r="B981" s="1">
        <v>44290</v>
      </c>
      <c r="C981" s="2">
        <v>2021</v>
      </c>
      <c r="D981" t="s">
        <v>16</v>
      </c>
      <c r="E981" t="s">
        <v>466</v>
      </c>
      <c r="F981" t="s">
        <v>467</v>
      </c>
      <c r="G981" t="s">
        <v>63</v>
      </c>
      <c r="H981" t="s">
        <v>71</v>
      </c>
      <c r="I981" s="14">
        <v>1</v>
      </c>
      <c r="J981">
        <v>2</v>
      </c>
      <c r="K981" s="2">
        <v>1</v>
      </c>
      <c r="L981">
        <v>1</v>
      </c>
      <c r="M981" s="2">
        <v>1</v>
      </c>
      <c r="N981" t="s">
        <v>826</v>
      </c>
      <c r="O981">
        <v>37</v>
      </c>
      <c r="P981" t="s">
        <v>827</v>
      </c>
      <c r="Q981">
        <v>6</v>
      </c>
      <c r="R981">
        <v>37</v>
      </c>
      <c r="S981">
        <v>6</v>
      </c>
      <c r="T981">
        <v>58</v>
      </c>
      <c r="U981">
        <v>37</v>
      </c>
      <c r="V981">
        <v>58</v>
      </c>
      <c r="W981" s="17" t="s">
        <v>559</v>
      </c>
      <c r="X981" s="16" t="s">
        <v>571</v>
      </c>
      <c r="Y981" s="16" t="s">
        <v>572</v>
      </c>
      <c r="Z981" s="16" t="s">
        <v>560</v>
      </c>
      <c r="AA981" s="16" t="s">
        <v>560</v>
      </c>
      <c r="AB981" s="16" t="s">
        <v>560</v>
      </c>
      <c r="AC981" s="16" t="s">
        <v>560</v>
      </c>
      <c r="AD981" s="16" t="s">
        <v>560</v>
      </c>
      <c r="AE981" s="16" t="s">
        <v>560</v>
      </c>
      <c r="AF981" s="16" t="s">
        <v>560</v>
      </c>
      <c r="AG981" s="16" t="s">
        <v>560</v>
      </c>
      <c r="AH981" s="16" t="s">
        <v>560</v>
      </c>
      <c r="AI981" s="16" t="s">
        <v>560</v>
      </c>
      <c r="AJ981" s="16" t="s">
        <v>560</v>
      </c>
      <c r="AK981" s="16" t="s">
        <v>560</v>
      </c>
    </row>
    <row r="982" spans="1:37" x14ac:dyDescent="0.2">
      <c r="A982" t="s">
        <v>183</v>
      </c>
      <c r="B982" s="1">
        <v>44290</v>
      </c>
      <c r="C982" s="2">
        <v>2021</v>
      </c>
      <c r="D982" t="s">
        <v>16</v>
      </c>
      <c r="E982" t="s">
        <v>466</v>
      </c>
      <c r="F982" t="s">
        <v>467</v>
      </c>
      <c r="G982" t="s">
        <v>63</v>
      </c>
      <c r="H982" t="s">
        <v>64</v>
      </c>
      <c r="I982" s="14">
        <v>1</v>
      </c>
      <c r="J982">
        <v>2</v>
      </c>
      <c r="K982" s="2">
        <v>1</v>
      </c>
      <c r="L982">
        <v>1</v>
      </c>
      <c r="M982" s="2">
        <v>1</v>
      </c>
      <c r="N982" t="s">
        <v>826</v>
      </c>
      <c r="O982">
        <v>37</v>
      </c>
      <c r="P982" t="s">
        <v>827</v>
      </c>
      <c r="Q982">
        <v>6</v>
      </c>
      <c r="R982">
        <v>37</v>
      </c>
      <c r="S982">
        <v>6</v>
      </c>
      <c r="T982">
        <v>58</v>
      </c>
      <c r="U982">
        <v>37</v>
      </c>
      <c r="V982">
        <v>58</v>
      </c>
      <c r="W982" s="17" t="s">
        <v>559</v>
      </c>
      <c r="X982" s="16" t="s">
        <v>571</v>
      </c>
      <c r="Y982" s="16" t="s">
        <v>572</v>
      </c>
      <c r="Z982" s="16" t="s">
        <v>560</v>
      </c>
      <c r="AA982" s="16" t="s">
        <v>560</v>
      </c>
      <c r="AB982" s="16" t="s">
        <v>560</v>
      </c>
      <c r="AC982" s="16" t="s">
        <v>560</v>
      </c>
      <c r="AD982" s="16" t="s">
        <v>560</v>
      </c>
      <c r="AE982" s="16" t="s">
        <v>560</v>
      </c>
      <c r="AF982" s="16" t="s">
        <v>560</v>
      </c>
      <c r="AG982" s="16" t="s">
        <v>560</v>
      </c>
      <c r="AH982" s="16" t="s">
        <v>560</v>
      </c>
      <c r="AI982" s="16" t="s">
        <v>560</v>
      </c>
      <c r="AJ982" s="16" t="s">
        <v>560</v>
      </c>
      <c r="AK982" s="16" t="s">
        <v>560</v>
      </c>
    </row>
    <row r="983" spans="1:37" x14ac:dyDescent="0.2">
      <c r="A983" t="s">
        <v>183</v>
      </c>
      <c r="B983" s="1">
        <v>44290</v>
      </c>
      <c r="C983" s="2">
        <v>2021</v>
      </c>
      <c r="D983" t="s">
        <v>16</v>
      </c>
      <c r="E983" t="s">
        <v>466</v>
      </c>
      <c r="F983" t="s">
        <v>467</v>
      </c>
      <c r="G983" t="s">
        <v>65</v>
      </c>
      <c r="H983" t="s">
        <v>85</v>
      </c>
      <c r="I983" s="14">
        <v>1</v>
      </c>
      <c r="J983">
        <v>2</v>
      </c>
      <c r="K983" s="2">
        <v>1</v>
      </c>
      <c r="L983">
        <v>1</v>
      </c>
      <c r="M983" s="2">
        <v>1</v>
      </c>
      <c r="N983" t="s">
        <v>826</v>
      </c>
      <c r="O983">
        <v>37</v>
      </c>
      <c r="P983" t="s">
        <v>827</v>
      </c>
      <c r="Q983">
        <v>6</v>
      </c>
      <c r="R983">
        <v>37</v>
      </c>
      <c r="S983">
        <v>6</v>
      </c>
      <c r="T983">
        <v>58</v>
      </c>
      <c r="U983">
        <v>37</v>
      </c>
      <c r="V983">
        <v>58</v>
      </c>
      <c r="W983" s="17" t="s">
        <v>559</v>
      </c>
      <c r="X983" s="16" t="s">
        <v>571</v>
      </c>
      <c r="Y983" s="16" t="s">
        <v>572</v>
      </c>
      <c r="Z983" s="16" t="s">
        <v>560</v>
      </c>
      <c r="AA983" s="16" t="s">
        <v>560</v>
      </c>
      <c r="AB983" s="16" t="s">
        <v>560</v>
      </c>
      <c r="AC983" s="16" t="s">
        <v>560</v>
      </c>
      <c r="AD983" s="16" t="s">
        <v>560</v>
      </c>
      <c r="AE983" s="16" t="s">
        <v>560</v>
      </c>
      <c r="AF983" s="16" t="s">
        <v>560</v>
      </c>
      <c r="AG983" s="16" t="s">
        <v>560</v>
      </c>
      <c r="AH983" s="16" t="s">
        <v>560</v>
      </c>
      <c r="AI983" s="16" t="s">
        <v>560</v>
      </c>
      <c r="AJ983" s="16" t="s">
        <v>560</v>
      </c>
      <c r="AK983" s="16" t="s">
        <v>560</v>
      </c>
    </row>
    <row r="984" spans="1:37" x14ac:dyDescent="0.2">
      <c r="A984" t="s">
        <v>183</v>
      </c>
      <c r="B984" s="1">
        <v>44290</v>
      </c>
      <c r="C984" s="2">
        <v>2021</v>
      </c>
      <c r="D984" t="s">
        <v>16</v>
      </c>
      <c r="E984" t="s">
        <v>466</v>
      </c>
      <c r="F984" t="s">
        <v>467</v>
      </c>
      <c r="G984" t="s">
        <v>65</v>
      </c>
      <c r="H984" t="s">
        <v>75</v>
      </c>
      <c r="I984" s="14">
        <v>1</v>
      </c>
      <c r="J984">
        <v>2</v>
      </c>
      <c r="K984" s="2">
        <v>1</v>
      </c>
      <c r="L984">
        <v>1</v>
      </c>
      <c r="M984" s="2">
        <v>1</v>
      </c>
      <c r="N984" t="s">
        <v>826</v>
      </c>
      <c r="O984">
        <v>37</v>
      </c>
      <c r="P984" t="s">
        <v>827</v>
      </c>
      <c r="Q984">
        <v>6</v>
      </c>
      <c r="R984">
        <v>37</v>
      </c>
      <c r="S984">
        <v>6</v>
      </c>
      <c r="T984">
        <v>58</v>
      </c>
      <c r="U984">
        <v>37</v>
      </c>
      <c r="V984">
        <v>58</v>
      </c>
      <c r="W984" s="17" t="s">
        <v>559</v>
      </c>
      <c r="X984" s="16" t="s">
        <v>571</v>
      </c>
      <c r="Y984" s="16" t="s">
        <v>572</v>
      </c>
      <c r="Z984" s="16" t="s">
        <v>560</v>
      </c>
      <c r="AA984" s="16" t="s">
        <v>560</v>
      </c>
      <c r="AB984" s="16" t="s">
        <v>560</v>
      </c>
      <c r="AC984" s="16" t="s">
        <v>560</v>
      </c>
      <c r="AD984" s="16" t="s">
        <v>560</v>
      </c>
      <c r="AE984" s="16" t="s">
        <v>560</v>
      </c>
      <c r="AF984" s="16" t="s">
        <v>560</v>
      </c>
      <c r="AG984" s="16" t="s">
        <v>560</v>
      </c>
      <c r="AH984" s="16" t="s">
        <v>560</v>
      </c>
      <c r="AI984" s="16" t="s">
        <v>560</v>
      </c>
      <c r="AJ984" s="16" t="s">
        <v>560</v>
      </c>
      <c r="AK984" s="16" t="s">
        <v>560</v>
      </c>
    </row>
    <row r="985" spans="1:37" x14ac:dyDescent="0.2">
      <c r="A985" t="s">
        <v>183</v>
      </c>
      <c r="B985" s="1">
        <v>44290</v>
      </c>
      <c r="C985" s="2">
        <v>2021</v>
      </c>
      <c r="D985" t="s">
        <v>16</v>
      </c>
      <c r="E985" t="s">
        <v>466</v>
      </c>
      <c r="F985" t="s">
        <v>467</v>
      </c>
      <c r="G985" t="s">
        <v>65</v>
      </c>
      <c r="H985" t="s">
        <v>66</v>
      </c>
      <c r="I985" s="14">
        <v>1</v>
      </c>
      <c r="J985">
        <v>2</v>
      </c>
      <c r="K985" s="2">
        <v>1</v>
      </c>
      <c r="L985">
        <v>1</v>
      </c>
      <c r="M985" s="2">
        <v>1</v>
      </c>
      <c r="N985" t="s">
        <v>826</v>
      </c>
      <c r="O985">
        <v>37</v>
      </c>
      <c r="P985" t="s">
        <v>827</v>
      </c>
      <c r="Q985">
        <v>6</v>
      </c>
      <c r="R985">
        <v>37</v>
      </c>
      <c r="S985">
        <v>6</v>
      </c>
      <c r="T985">
        <v>58</v>
      </c>
      <c r="U985">
        <v>37</v>
      </c>
      <c r="V985">
        <v>58</v>
      </c>
      <c r="W985" s="17" t="s">
        <v>559</v>
      </c>
      <c r="X985" s="16" t="s">
        <v>571</v>
      </c>
      <c r="Y985" s="16" t="s">
        <v>572</v>
      </c>
      <c r="Z985" s="16" t="s">
        <v>560</v>
      </c>
      <c r="AA985" s="16" t="s">
        <v>560</v>
      </c>
      <c r="AB985" s="16" t="s">
        <v>560</v>
      </c>
      <c r="AC985" s="16" t="s">
        <v>560</v>
      </c>
      <c r="AD985" s="16" t="s">
        <v>560</v>
      </c>
      <c r="AE985" s="16" t="s">
        <v>560</v>
      </c>
      <c r="AF985" s="16" t="s">
        <v>560</v>
      </c>
      <c r="AG985" s="16" t="s">
        <v>560</v>
      </c>
      <c r="AH985" s="16" t="s">
        <v>560</v>
      </c>
      <c r="AI985" s="16" t="s">
        <v>560</v>
      </c>
      <c r="AJ985" s="16" t="s">
        <v>560</v>
      </c>
      <c r="AK985" s="16" t="s">
        <v>560</v>
      </c>
    </row>
    <row r="986" spans="1:37" x14ac:dyDescent="0.2">
      <c r="A986" t="s">
        <v>183</v>
      </c>
      <c r="B986" s="1">
        <v>44290</v>
      </c>
      <c r="C986" s="2">
        <v>2021</v>
      </c>
      <c r="D986" t="s">
        <v>16</v>
      </c>
      <c r="E986" t="s">
        <v>466</v>
      </c>
      <c r="F986" t="s">
        <v>467</v>
      </c>
      <c r="G986" t="s">
        <v>65</v>
      </c>
      <c r="H986" t="s">
        <v>89</v>
      </c>
      <c r="I986" s="14">
        <v>1</v>
      </c>
      <c r="J986">
        <v>2</v>
      </c>
      <c r="K986" s="2">
        <v>1</v>
      </c>
      <c r="L986">
        <v>1</v>
      </c>
      <c r="M986" s="2">
        <v>1</v>
      </c>
      <c r="N986" t="s">
        <v>826</v>
      </c>
      <c r="O986">
        <v>37</v>
      </c>
      <c r="P986" t="s">
        <v>827</v>
      </c>
      <c r="Q986">
        <v>6</v>
      </c>
      <c r="R986">
        <v>37</v>
      </c>
      <c r="S986">
        <v>6</v>
      </c>
      <c r="T986">
        <v>58</v>
      </c>
      <c r="U986">
        <v>37</v>
      </c>
      <c r="V986">
        <v>58</v>
      </c>
      <c r="W986" s="17" t="s">
        <v>559</v>
      </c>
      <c r="X986" s="16" t="s">
        <v>571</v>
      </c>
      <c r="Y986" s="16" t="s">
        <v>572</v>
      </c>
      <c r="Z986" s="16" t="s">
        <v>560</v>
      </c>
      <c r="AA986" s="16" t="s">
        <v>560</v>
      </c>
      <c r="AB986" s="16" t="s">
        <v>560</v>
      </c>
      <c r="AC986" s="16" t="s">
        <v>560</v>
      </c>
      <c r="AD986" s="16" t="s">
        <v>560</v>
      </c>
      <c r="AE986" s="16" t="s">
        <v>560</v>
      </c>
      <c r="AF986" s="16" t="s">
        <v>560</v>
      </c>
      <c r="AG986" s="16" t="s">
        <v>560</v>
      </c>
      <c r="AH986" s="16" t="s">
        <v>560</v>
      </c>
      <c r="AI986" s="16" t="s">
        <v>560</v>
      </c>
      <c r="AJ986" s="16" t="s">
        <v>560</v>
      </c>
      <c r="AK986" s="16" t="s">
        <v>560</v>
      </c>
    </row>
    <row r="987" spans="1:37" x14ac:dyDescent="0.2">
      <c r="A987" t="s">
        <v>183</v>
      </c>
      <c r="B987" s="1">
        <v>44290</v>
      </c>
      <c r="C987" s="2">
        <v>2021</v>
      </c>
      <c r="D987" t="s">
        <v>16</v>
      </c>
      <c r="E987" t="s">
        <v>466</v>
      </c>
      <c r="F987" t="s">
        <v>467</v>
      </c>
      <c r="G987" t="s">
        <v>65</v>
      </c>
      <c r="H987" t="s">
        <v>79</v>
      </c>
      <c r="I987" s="14">
        <v>1</v>
      </c>
      <c r="J987">
        <v>2</v>
      </c>
      <c r="K987" s="2">
        <v>1</v>
      </c>
      <c r="L987">
        <v>1</v>
      </c>
      <c r="M987" s="2">
        <v>1</v>
      </c>
      <c r="N987" t="s">
        <v>826</v>
      </c>
      <c r="O987">
        <v>37</v>
      </c>
      <c r="P987" t="s">
        <v>827</v>
      </c>
      <c r="Q987">
        <v>6</v>
      </c>
      <c r="R987">
        <v>37</v>
      </c>
      <c r="S987">
        <v>6</v>
      </c>
      <c r="T987">
        <v>58</v>
      </c>
      <c r="U987">
        <v>37</v>
      </c>
      <c r="V987">
        <v>58</v>
      </c>
      <c r="W987" s="17" t="s">
        <v>559</v>
      </c>
      <c r="X987" s="16" t="s">
        <v>571</v>
      </c>
      <c r="Y987" s="16" t="s">
        <v>572</v>
      </c>
      <c r="Z987" s="16" t="s">
        <v>560</v>
      </c>
      <c r="AA987" s="16" t="s">
        <v>560</v>
      </c>
      <c r="AB987" s="16" t="s">
        <v>560</v>
      </c>
      <c r="AC987" s="16" t="s">
        <v>560</v>
      </c>
      <c r="AD987" s="16" t="s">
        <v>560</v>
      </c>
      <c r="AE987" s="16" t="s">
        <v>560</v>
      </c>
      <c r="AF987" s="16" t="s">
        <v>560</v>
      </c>
      <c r="AG987" s="16" t="s">
        <v>560</v>
      </c>
      <c r="AH987" s="16" t="s">
        <v>560</v>
      </c>
      <c r="AI987" s="16" t="s">
        <v>560</v>
      </c>
      <c r="AJ987" s="16" t="s">
        <v>560</v>
      </c>
      <c r="AK987" s="16" t="s">
        <v>560</v>
      </c>
    </row>
    <row r="988" spans="1:37" x14ac:dyDescent="0.2">
      <c r="A988" t="s">
        <v>183</v>
      </c>
      <c r="B988" s="1">
        <v>44290</v>
      </c>
      <c r="C988" s="2">
        <v>2021</v>
      </c>
      <c r="D988" t="s">
        <v>16</v>
      </c>
      <c r="E988" t="s">
        <v>466</v>
      </c>
      <c r="F988" t="s">
        <v>467</v>
      </c>
      <c r="G988" t="s">
        <v>65</v>
      </c>
      <c r="H988" t="s">
        <v>141</v>
      </c>
      <c r="I988" s="14">
        <v>1</v>
      </c>
      <c r="J988">
        <v>2</v>
      </c>
      <c r="K988" s="2">
        <v>1</v>
      </c>
      <c r="L988">
        <v>1</v>
      </c>
      <c r="M988" s="2">
        <v>1</v>
      </c>
      <c r="N988" t="s">
        <v>826</v>
      </c>
      <c r="O988">
        <v>37</v>
      </c>
      <c r="P988" t="s">
        <v>827</v>
      </c>
      <c r="Q988">
        <v>6</v>
      </c>
      <c r="R988">
        <v>37</v>
      </c>
      <c r="S988">
        <v>6</v>
      </c>
      <c r="T988">
        <v>58</v>
      </c>
      <c r="U988">
        <v>37</v>
      </c>
      <c r="V988">
        <v>58</v>
      </c>
      <c r="W988" s="17" t="s">
        <v>559</v>
      </c>
      <c r="X988" s="16" t="s">
        <v>571</v>
      </c>
      <c r="Y988" s="16" t="s">
        <v>572</v>
      </c>
      <c r="Z988" s="16" t="s">
        <v>560</v>
      </c>
      <c r="AA988" s="16" t="s">
        <v>560</v>
      </c>
      <c r="AB988" s="16" t="s">
        <v>560</v>
      </c>
      <c r="AC988" s="16" t="s">
        <v>560</v>
      </c>
      <c r="AD988" s="16" t="s">
        <v>560</v>
      </c>
      <c r="AE988" s="16" t="s">
        <v>560</v>
      </c>
      <c r="AF988" s="16" t="s">
        <v>560</v>
      </c>
      <c r="AG988" s="16" t="s">
        <v>560</v>
      </c>
      <c r="AH988" s="16" t="s">
        <v>560</v>
      </c>
      <c r="AI988" s="16" t="s">
        <v>560</v>
      </c>
      <c r="AJ988" s="16" t="s">
        <v>560</v>
      </c>
      <c r="AK988" s="16" t="s">
        <v>560</v>
      </c>
    </row>
    <row r="989" spans="1:37" x14ac:dyDescent="0.2">
      <c r="A989" t="s">
        <v>183</v>
      </c>
      <c r="B989" s="1">
        <v>44290</v>
      </c>
      <c r="C989" s="2">
        <v>2021</v>
      </c>
      <c r="D989" t="s">
        <v>16</v>
      </c>
      <c r="E989" t="s">
        <v>466</v>
      </c>
      <c r="F989" t="s">
        <v>467</v>
      </c>
      <c r="G989" t="s">
        <v>19</v>
      </c>
      <c r="H989" t="s">
        <v>18</v>
      </c>
      <c r="I989" s="14">
        <v>1</v>
      </c>
      <c r="J989">
        <v>2</v>
      </c>
      <c r="K989" s="2">
        <v>1</v>
      </c>
      <c r="L989">
        <v>1</v>
      </c>
      <c r="M989" s="2">
        <v>1</v>
      </c>
      <c r="N989" t="s">
        <v>826</v>
      </c>
      <c r="O989">
        <v>37</v>
      </c>
      <c r="P989" t="s">
        <v>827</v>
      </c>
      <c r="Q989">
        <v>6</v>
      </c>
      <c r="R989">
        <v>37</v>
      </c>
      <c r="S989">
        <v>6</v>
      </c>
      <c r="T989">
        <v>58</v>
      </c>
      <c r="U989">
        <v>37</v>
      </c>
      <c r="V989">
        <v>58</v>
      </c>
      <c r="W989" s="17" t="s">
        <v>559</v>
      </c>
      <c r="X989" s="16" t="s">
        <v>571</v>
      </c>
      <c r="Y989" s="16" t="s">
        <v>572</v>
      </c>
      <c r="Z989" s="16" t="s">
        <v>560</v>
      </c>
      <c r="AA989" s="16" t="s">
        <v>560</v>
      </c>
      <c r="AB989" s="16" t="s">
        <v>560</v>
      </c>
      <c r="AC989" s="16" t="s">
        <v>560</v>
      </c>
      <c r="AD989" s="16" t="s">
        <v>560</v>
      </c>
      <c r="AE989" s="16" t="s">
        <v>560</v>
      </c>
      <c r="AF989" s="16" t="s">
        <v>560</v>
      </c>
      <c r="AG989" s="16" t="s">
        <v>560</v>
      </c>
      <c r="AH989" s="16" t="s">
        <v>560</v>
      </c>
      <c r="AI989" s="16" t="s">
        <v>560</v>
      </c>
      <c r="AJ989" s="16" t="s">
        <v>560</v>
      </c>
      <c r="AK989" s="16" t="s">
        <v>560</v>
      </c>
    </row>
    <row r="990" spans="1:37" x14ac:dyDescent="0.2">
      <c r="A990" t="s">
        <v>190</v>
      </c>
      <c r="B990" s="1">
        <v>44290</v>
      </c>
      <c r="C990" s="2">
        <v>2021</v>
      </c>
      <c r="D990" t="s">
        <v>16</v>
      </c>
      <c r="E990" t="s">
        <v>468</v>
      </c>
      <c r="F990" t="s">
        <v>469</v>
      </c>
      <c r="G990" t="s">
        <v>63</v>
      </c>
      <c r="H990" t="s">
        <v>71</v>
      </c>
      <c r="I990" s="14">
        <v>1</v>
      </c>
      <c r="J990">
        <v>1</v>
      </c>
      <c r="K990" s="2">
        <v>0</v>
      </c>
      <c r="L990">
        <v>0</v>
      </c>
      <c r="M990" s="2">
        <v>0</v>
      </c>
      <c r="N990">
        <v>82</v>
      </c>
      <c r="P990">
        <v>82</v>
      </c>
      <c r="Q990">
        <v>82</v>
      </c>
      <c r="S990">
        <v>82</v>
      </c>
      <c r="T990">
        <v>82</v>
      </c>
      <c r="V990">
        <v>82</v>
      </c>
      <c r="W990" s="17" t="s">
        <v>559</v>
      </c>
      <c r="X990" s="16" t="s">
        <v>560</v>
      </c>
      <c r="Y990" s="16" t="s">
        <v>560</v>
      </c>
      <c r="Z990" s="16" t="s">
        <v>560</v>
      </c>
      <c r="AA990" s="16" t="s">
        <v>560</v>
      </c>
      <c r="AB990" s="16" t="s">
        <v>560</v>
      </c>
      <c r="AC990" s="16" t="s">
        <v>560</v>
      </c>
      <c r="AD990" s="16" t="s">
        <v>560</v>
      </c>
      <c r="AE990" s="16" t="s">
        <v>560</v>
      </c>
      <c r="AF990" s="16" t="s">
        <v>560</v>
      </c>
      <c r="AG990" s="16" t="s">
        <v>560</v>
      </c>
      <c r="AH990" s="16" t="s">
        <v>560</v>
      </c>
      <c r="AI990" s="16" t="s">
        <v>560</v>
      </c>
      <c r="AJ990" s="16" t="s">
        <v>560</v>
      </c>
      <c r="AK990" s="16" t="s">
        <v>560</v>
      </c>
    </row>
    <row r="991" spans="1:37" x14ac:dyDescent="0.2">
      <c r="A991" t="s">
        <v>190</v>
      </c>
      <c r="B991" s="1">
        <v>44290</v>
      </c>
      <c r="C991" s="2">
        <v>2021</v>
      </c>
      <c r="D991" t="s">
        <v>16</v>
      </c>
      <c r="E991" t="s">
        <v>468</v>
      </c>
      <c r="F991" t="s">
        <v>469</v>
      </c>
      <c r="G991" t="s">
        <v>63</v>
      </c>
      <c r="H991" t="s">
        <v>64</v>
      </c>
      <c r="I991" s="14">
        <v>1</v>
      </c>
      <c r="J991">
        <v>1</v>
      </c>
      <c r="K991" s="2">
        <v>0</v>
      </c>
      <c r="L991">
        <v>0</v>
      </c>
      <c r="M991" s="2">
        <v>0</v>
      </c>
      <c r="N991">
        <v>82</v>
      </c>
      <c r="P991">
        <v>82</v>
      </c>
      <c r="Q991">
        <v>82</v>
      </c>
      <c r="S991">
        <v>82</v>
      </c>
      <c r="T991">
        <v>82</v>
      </c>
      <c r="V991">
        <v>82</v>
      </c>
      <c r="W991" s="17" t="s">
        <v>559</v>
      </c>
      <c r="X991" s="16" t="s">
        <v>560</v>
      </c>
      <c r="Y991" s="16" t="s">
        <v>560</v>
      </c>
      <c r="Z991" s="16" t="s">
        <v>560</v>
      </c>
      <c r="AA991" s="16" t="s">
        <v>560</v>
      </c>
      <c r="AB991" s="16" t="s">
        <v>560</v>
      </c>
      <c r="AC991" s="16" t="s">
        <v>560</v>
      </c>
      <c r="AD991" s="16" t="s">
        <v>560</v>
      </c>
      <c r="AE991" s="16" t="s">
        <v>560</v>
      </c>
      <c r="AF991" s="16" t="s">
        <v>560</v>
      </c>
      <c r="AG991" s="16" t="s">
        <v>560</v>
      </c>
      <c r="AH991" s="16" t="s">
        <v>560</v>
      </c>
      <c r="AI991" s="16" t="s">
        <v>560</v>
      </c>
      <c r="AJ991" s="16" t="s">
        <v>560</v>
      </c>
      <c r="AK991" s="16" t="s">
        <v>560</v>
      </c>
    </row>
    <row r="992" spans="1:37" x14ac:dyDescent="0.2">
      <c r="A992" t="s">
        <v>190</v>
      </c>
      <c r="B992" s="1">
        <v>44290</v>
      </c>
      <c r="C992" s="2">
        <v>2021</v>
      </c>
      <c r="D992" t="s">
        <v>16</v>
      </c>
      <c r="E992" t="s">
        <v>468</v>
      </c>
      <c r="F992" t="s">
        <v>469</v>
      </c>
      <c r="G992" t="s">
        <v>65</v>
      </c>
      <c r="H992" t="s">
        <v>66</v>
      </c>
      <c r="I992" s="14">
        <v>1</v>
      </c>
      <c r="J992">
        <v>1</v>
      </c>
      <c r="K992" s="2">
        <v>0</v>
      </c>
      <c r="L992">
        <v>0</v>
      </c>
      <c r="M992" s="2">
        <v>0</v>
      </c>
      <c r="N992">
        <v>82</v>
      </c>
      <c r="P992">
        <v>82</v>
      </c>
      <c r="Q992">
        <v>82</v>
      </c>
      <c r="S992">
        <v>82</v>
      </c>
      <c r="T992">
        <v>82</v>
      </c>
      <c r="V992">
        <v>82</v>
      </c>
      <c r="W992" s="17" t="s">
        <v>559</v>
      </c>
      <c r="X992" s="16" t="s">
        <v>560</v>
      </c>
      <c r="Y992" s="16" t="s">
        <v>560</v>
      </c>
      <c r="Z992" s="16" t="s">
        <v>560</v>
      </c>
      <c r="AA992" s="16" t="s">
        <v>560</v>
      </c>
      <c r="AB992" s="16" t="s">
        <v>560</v>
      </c>
      <c r="AC992" s="16" t="s">
        <v>560</v>
      </c>
      <c r="AD992" s="16" t="s">
        <v>560</v>
      </c>
      <c r="AE992" s="16" t="s">
        <v>560</v>
      </c>
      <c r="AF992" s="16" t="s">
        <v>560</v>
      </c>
      <c r="AG992" s="16" t="s">
        <v>560</v>
      </c>
      <c r="AH992" s="16" t="s">
        <v>560</v>
      </c>
      <c r="AI992" s="16" t="s">
        <v>560</v>
      </c>
      <c r="AJ992" s="16" t="s">
        <v>560</v>
      </c>
      <c r="AK992" s="16" t="s">
        <v>560</v>
      </c>
    </row>
    <row r="993" spans="1:37" x14ac:dyDescent="0.2">
      <c r="A993" t="s">
        <v>190</v>
      </c>
      <c r="B993" s="1">
        <v>44290</v>
      </c>
      <c r="C993" s="2">
        <v>2021</v>
      </c>
      <c r="D993" t="s">
        <v>16</v>
      </c>
      <c r="E993" t="s">
        <v>468</v>
      </c>
      <c r="F993" t="s">
        <v>469</v>
      </c>
      <c r="G993" t="s">
        <v>65</v>
      </c>
      <c r="H993" t="s">
        <v>89</v>
      </c>
      <c r="I993" s="14">
        <v>1</v>
      </c>
      <c r="J993">
        <v>1</v>
      </c>
      <c r="K993" s="2">
        <v>0</v>
      </c>
      <c r="L993">
        <v>0</v>
      </c>
      <c r="M993" s="2">
        <v>0</v>
      </c>
      <c r="N993">
        <v>82</v>
      </c>
      <c r="P993">
        <v>82</v>
      </c>
      <c r="Q993">
        <v>82</v>
      </c>
      <c r="S993">
        <v>82</v>
      </c>
      <c r="T993">
        <v>82</v>
      </c>
      <c r="V993">
        <v>82</v>
      </c>
      <c r="W993" s="17" t="s">
        <v>559</v>
      </c>
      <c r="X993" s="16" t="s">
        <v>560</v>
      </c>
      <c r="Y993" s="16" t="s">
        <v>560</v>
      </c>
      <c r="Z993" s="16" t="s">
        <v>560</v>
      </c>
      <c r="AA993" s="16" t="s">
        <v>560</v>
      </c>
      <c r="AB993" s="16" t="s">
        <v>560</v>
      </c>
      <c r="AC993" s="16" t="s">
        <v>560</v>
      </c>
      <c r="AD993" s="16" t="s">
        <v>560</v>
      </c>
      <c r="AE993" s="16" t="s">
        <v>560</v>
      </c>
      <c r="AF993" s="16" t="s">
        <v>560</v>
      </c>
      <c r="AG993" s="16" t="s">
        <v>560</v>
      </c>
      <c r="AH993" s="16" t="s">
        <v>560</v>
      </c>
      <c r="AI993" s="16" t="s">
        <v>560</v>
      </c>
      <c r="AJ993" s="16" t="s">
        <v>560</v>
      </c>
      <c r="AK993" s="16" t="s">
        <v>560</v>
      </c>
    </row>
    <row r="994" spans="1:37" x14ac:dyDescent="0.2">
      <c r="A994" t="s">
        <v>190</v>
      </c>
      <c r="B994" s="1">
        <v>44290</v>
      </c>
      <c r="C994" s="2">
        <v>2021</v>
      </c>
      <c r="D994" t="s">
        <v>16</v>
      </c>
      <c r="E994" t="s">
        <v>468</v>
      </c>
      <c r="F994" t="s">
        <v>469</v>
      </c>
      <c r="G994" t="s">
        <v>65</v>
      </c>
      <c r="H994" t="s">
        <v>79</v>
      </c>
      <c r="I994" s="14">
        <v>0</v>
      </c>
      <c r="J994">
        <v>1</v>
      </c>
      <c r="K994" s="2">
        <v>0</v>
      </c>
      <c r="L994">
        <v>0</v>
      </c>
      <c r="M994" s="2">
        <v>0</v>
      </c>
      <c r="N994">
        <v>82</v>
      </c>
      <c r="P994">
        <v>82</v>
      </c>
      <c r="Q994">
        <v>82</v>
      </c>
      <c r="S994">
        <v>82</v>
      </c>
      <c r="T994">
        <v>82</v>
      </c>
      <c r="V994">
        <v>82</v>
      </c>
      <c r="W994" s="17" t="s">
        <v>559</v>
      </c>
      <c r="X994" s="16" t="s">
        <v>560</v>
      </c>
      <c r="Y994" s="16" t="s">
        <v>560</v>
      </c>
      <c r="Z994" s="16" t="s">
        <v>560</v>
      </c>
      <c r="AA994" s="16" t="s">
        <v>560</v>
      </c>
      <c r="AB994" s="16" t="s">
        <v>560</v>
      </c>
      <c r="AC994" s="16" t="s">
        <v>560</v>
      </c>
      <c r="AD994" s="16" t="s">
        <v>560</v>
      </c>
      <c r="AE994" s="16" t="s">
        <v>560</v>
      </c>
      <c r="AF994" s="16" t="s">
        <v>560</v>
      </c>
      <c r="AG994" s="16" t="s">
        <v>560</v>
      </c>
      <c r="AH994" s="16" t="s">
        <v>560</v>
      </c>
      <c r="AI994" s="16" t="s">
        <v>560</v>
      </c>
      <c r="AJ994" s="16" t="s">
        <v>560</v>
      </c>
      <c r="AK994" s="16" t="s">
        <v>560</v>
      </c>
    </row>
    <row r="995" spans="1:37" x14ac:dyDescent="0.2">
      <c r="A995" t="s">
        <v>190</v>
      </c>
      <c r="B995" s="1">
        <v>44290</v>
      </c>
      <c r="C995" s="2">
        <v>2021</v>
      </c>
      <c r="D995" t="s">
        <v>16</v>
      </c>
      <c r="E995" t="s">
        <v>468</v>
      </c>
      <c r="F995" t="s">
        <v>469</v>
      </c>
      <c r="G995" t="s">
        <v>65</v>
      </c>
      <c r="H995" t="s">
        <v>214</v>
      </c>
      <c r="I995" s="14">
        <v>1</v>
      </c>
      <c r="J995">
        <v>1</v>
      </c>
      <c r="K995" s="2">
        <v>0</v>
      </c>
      <c r="L995">
        <v>0</v>
      </c>
      <c r="M995" s="2">
        <v>0</v>
      </c>
      <c r="N995">
        <v>82</v>
      </c>
      <c r="P995">
        <v>82</v>
      </c>
      <c r="Q995">
        <v>82</v>
      </c>
      <c r="S995">
        <v>82</v>
      </c>
      <c r="T995">
        <v>82</v>
      </c>
      <c r="V995">
        <v>82</v>
      </c>
      <c r="W995" s="17" t="s">
        <v>559</v>
      </c>
      <c r="X995" s="16" t="s">
        <v>560</v>
      </c>
      <c r="Y995" s="16" t="s">
        <v>560</v>
      </c>
      <c r="Z995" s="16" t="s">
        <v>560</v>
      </c>
      <c r="AA995" s="16" t="s">
        <v>560</v>
      </c>
      <c r="AB995" s="16" t="s">
        <v>560</v>
      </c>
      <c r="AC995" s="16" t="s">
        <v>560</v>
      </c>
      <c r="AD995" s="16" t="s">
        <v>560</v>
      </c>
      <c r="AE995" s="16" t="s">
        <v>560</v>
      </c>
      <c r="AF995" s="16" t="s">
        <v>560</v>
      </c>
      <c r="AG995" s="16" t="s">
        <v>560</v>
      </c>
      <c r="AH995" s="16" t="s">
        <v>560</v>
      </c>
      <c r="AI995" s="16" t="s">
        <v>560</v>
      </c>
      <c r="AJ995" s="16" t="s">
        <v>560</v>
      </c>
      <c r="AK995" s="16" t="s">
        <v>560</v>
      </c>
    </row>
    <row r="996" spans="1:37" x14ac:dyDescent="0.2">
      <c r="A996" t="s">
        <v>190</v>
      </c>
      <c r="B996" s="1">
        <v>44290</v>
      </c>
      <c r="C996" s="2">
        <v>2021</v>
      </c>
      <c r="D996" t="s">
        <v>16</v>
      </c>
      <c r="E996" t="s">
        <v>468</v>
      </c>
      <c r="F996" t="s">
        <v>469</v>
      </c>
      <c r="G996" t="s">
        <v>19</v>
      </c>
      <c r="H996" t="s">
        <v>18</v>
      </c>
      <c r="I996" s="14">
        <v>1</v>
      </c>
      <c r="J996">
        <v>1</v>
      </c>
      <c r="K996" s="2">
        <v>0</v>
      </c>
      <c r="L996">
        <v>0</v>
      </c>
      <c r="M996" s="2">
        <v>0</v>
      </c>
      <c r="N996">
        <v>82</v>
      </c>
      <c r="P996">
        <v>82</v>
      </c>
      <c r="Q996">
        <v>82</v>
      </c>
      <c r="S996">
        <v>82</v>
      </c>
      <c r="T996">
        <v>82</v>
      </c>
      <c r="V996">
        <v>82</v>
      </c>
      <c r="W996" s="17" t="s">
        <v>559</v>
      </c>
      <c r="X996" s="16" t="s">
        <v>560</v>
      </c>
      <c r="Y996" s="16" t="s">
        <v>560</v>
      </c>
      <c r="Z996" s="16" t="s">
        <v>560</v>
      </c>
      <c r="AA996" s="16" t="s">
        <v>560</v>
      </c>
      <c r="AB996" s="16" t="s">
        <v>560</v>
      </c>
      <c r="AC996" s="16" t="s">
        <v>560</v>
      </c>
      <c r="AD996" s="16" t="s">
        <v>560</v>
      </c>
      <c r="AE996" s="16" t="s">
        <v>560</v>
      </c>
      <c r="AF996" s="16" t="s">
        <v>560</v>
      </c>
      <c r="AG996" s="16" t="s">
        <v>560</v>
      </c>
      <c r="AH996" s="16" t="s">
        <v>560</v>
      </c>
      <c r="AI996" s="16" t="s">
        <v>560</v>
      </c>
      <c r="AJ996" s="16" t="s">
        <v>560</v>
      </c>
      <c r="AK996" s="16" t="s">
        <v>560</v>
      </c>
    </row>
    <row r="997" spans="1:37" x14ac:dyDescent="0.2">
      <c r="A997" t="s">
        <v>190</v>
      </c>
      <c r="B997" s="1">
        <v>44290</v>
      </c>
      <c r="C997" s="2">
        <v>2021</v>
      </c>
      <c r="D997" t="s">
        <v>16</v>
      </c>
      <c r="E997" t="s">
        <v>470</v>
      </c>
      <c r="F997" t="s">
        <v>471</v>
      </c>
      <c r="G997" t="s">
        <v>63</v>
      </c>
      <c r="H997" t="s">
        <v>84</v>
      </c>
      <c r="I997" s="14">
        <v>1</v>
      </c>
      <c r="J997">
        <v>0</v>
      </c>
      <c r="K997" s="2">
        <v>0</v>
      </c>
      <c r="L997">
        <v>0</v>
      </c>
      <c r="M997" s="2">
        <v>0</v>
      </c>
      <c r="S997">
        <v>0</v>
      </c>
      <c r="V997">
        <v>0</v>
      </c>
      <c r="W997" s="17" t="s">
        <v>560</v>
      </c>
      <c r="X997" s="16" t="s">
        <v>560</v>
      </c>
      <c r="Y997" s="16" t="s">
        <v>560</v>
      </c>
      <c r="Z997" s="16" t="s">
        <v>560</v>
      </c>
      <c r="AA997" s="16" t="s">
        <v>560</v>
      </c>
      <c r="AB997" s="16" t="s">
        <v>560</v>
      </c>
      <c r="AC997" s="16" t="s">
        <v>560</v>
      </c>
      <c r="AD997" s="16" t="s">
        <v>560</v>
      </c>
      <c r="AE997" s="16" t="s">
        <v>560</v>
      </c>
      <c r="AF997" s="16" t="s">
        <v>560</v>
      </c>
      <c r="AG997" s="16" t="s">
        <v>560</v>
      </c>
      <c r="AH997" s="16" t="s">
        <v>560</v>
      </c>
      <c r="AI997" s="16" t="s">
        <v>560</v>
      </c>
      <c r="AJ997" s="16" t="s">
        <v>560</v>
      </c>
      <c r="AK997" s="16" t="s">
        <v>560</v>
      </c>
    </row>
    <row r="998" spans="1:37" x14ac:dyDescent="0.2">
      <c r="A998" t="s">
        <v>190</v>
      </c>
      <c r="B998" s="1">
        <v>44290</v>
      </c>
      <c r="C998" s="2">
        <v>2021</v>
      </c>
      <c r="D998" t="s">
        <v>16</v>
      </c>
      <c r="E998" t="s">
        <v>470</v>
      </c>
      <c r="F998" t="s">
        <v>471</v>
      </c>
      <c r="G998" t="s">
        <v>63</v>
      </c>
      <c r="H998" t="s">
        <v>70</v>
      </c>
      <c r="I998" s="14">
        <v>1</v>
      </c>
      <c r="J998">
        <v>0</v>
      </c>
      <c r="K998" s="2">
        <v>0</v>
      </c>
      <c r="L998">
        <v>0</v>
      </c>
      <c r="M998" s="2">
        <v>0</v>
      </c>
      <c r="S998">
        <v>0</v>
      </c>
      <c r="V998">
        <v>0</v>
      </c>
      <c r="W998" s="17" t="s">
        <v>560</v>
      </c>
      <c r="X998" s="16" t="s">
        <v>560</v>
      </c>
      <c r="Y998" s="16" t="s">
        <v>560</v>
      </c>
      <c r="Z998" s="16" t="s">
        <v>560</v>
      </c>
      <c r="AA998" s="16" t="s">
        <v>560</v>
      </c>
      <c r="AB998" s="16" t="s">
        <v>560</v>
      </c>
      <c r="AC998" s="16" t="s">
        <v>560</v>
      </c>
      <c r="AD998" s="16" t="s">
        <v>560</v>
      </c>
      <c r="AE998" s="16" t="s">
        <v>560</v>
      </c>
      <c r="AF998" s="16" t="s">
        <v>560</v>
      </c>
      <c r="AG998" s="16" t="s">
        <v>560</v>
      </c>
      <c r="AH998" s="16" t="s">
        <v>560</v>
      </c>
      <c r="AI998" s="16" t="s">
        <v>560</v>
      </c>
      <c r="AJ998" s="16" t="s">
        <v>560</v>
      </c>
      <c r="AK998" s="16" t="s">
        <v>560</v>
      </c>
    </row>
    <row r="999" spans="1:37" x14ac:dyDescent="0.2">
      <c r="A999" t="s">
        <v>190</v>
      </c>
      <c r="B999" s="1">
        <v>44290</v>
      </c>
      <c r="C999" s="2">
        <v>2021</v>
      </c>
      <c r="D999" t="s">
        <v>16</v>
      </c>
      <c r="E999" t="s">
        <v>470</v>
      </c>
      <c r="F999" t="s">
        <v>471</v>
      </c>
      <c r="G999" t="s">
        <v>63</v>
      </c>
      <c r="H999" t="s">
        <v>71</v>
      </c>
      <c r="I999" s="14">
        <v>1</v>
      </c>
      <c r="J999">
        <v>0</v>
      </c>
      <c r="K999" s="2">
        <v>0</v>
      </c>
      <c r="L999">
        <v>0</v>
      </c>
      <c r="M999" s="2">
        <v>0</v>
      </c>
      <c r="S999">
        <v>0</v>
      </c>
      <c r="V999">
        <v>0</v>
      </c>
      <c r="W999" s="17" t="s">
        <v>560</v>
      </c>
      <c r="X999" s="16" t="s">
        <v>560</v>
      </c>
      <c r="Y999" s="16" t="s">
        <v>560</v>
      </c>
      <c r="Z999" s="16" t="s">
        <v>560</v>
      </c>
      <c r="AA999" s="16" t="s">
        <v>560</v>
      </c>
      <c r="AB999" s="16" t="s">
        <v>560</v>
      </c>
      <c r="AC999" s="16" t="s">
        <v>560</v>
      </c>
      <c r="AD999" s="16" t="s">
        <v>560</v>
      </c>
      <c r="AE999" s="16" t="s">
        <v>560</v>
      </c>
      <c r="AF999" s="16" t="s">
        <v>560</v>
      </c>
      <c r="AG999" s="16" t="s">
        <v>560</v>
      </c>
      <c r="AH999" s="16" t="s">
        <v>560</v>
      </c>
      <c r="AI999" s="16" t="s">
        <v>560</v>
      </c>
      <c r="AJ999" s="16" t="s">
        <v>560</v>
      </c>
      <c r="AK999" s="16" t="s">
        <v>560</v>
      </c>
    </row>
    <row r="1000" spans="1:37" x14ac:dyDescent="0.2">
      <c r="A1000" t="s">
        <v>190</v>
      </c>
      <c r="B1000" s="1">
        <v>44290</v>
      </c>
      <c r="C1000" s="2">
        <v>2021</v>
      </c>
      <c r="D1000" t="s">
        <v>16</v>
      </c>
      <c r="E1000" t="s">
        <v>470</v>
      </c>
      <c r="F1000" t="s">
        <v>471</v>
      </c>
      <c r="G1000" t="s">
        <v>63</v>
      </c>
      <c r="H1000" t="s">
        <v>64</v>
      </c>
      <c r="I1000" s="14">
        <v>1</v>
      </c>
      <c r="J1000">
        <v>0</v>
      </c>
      <c r="K1000" s="2">
        <v>0</v>
      </c>
      <c r="L1000">
        <v>0</v>
      </c>
      <c r="M1000" s="2">
        <v>0</v>
      </c>
      <c r="S1000">
        <v>0</v>
      </c>
      <c r="V1000">
        <v>0</v>
      </c>
      <c r="W1000" s="17" t="s">
        <v>560</v>
      </c>
      <c r="X1000" s="16" t="s">
        <v>560</v>
      </c>
      <c r="Y1000" s="16" t="s">
        <v>560</v>
      </c>
      <c r="Z1000" s="16" t="s">
        <v>560</v>
      </c>
      <c r="AA1000" s="16" t="s">
        <v>560</v>
      </c>
      <c r="AB1000" s="16" t="s">
        <v>560</v>
      </c>
      <c r="AC1000" s="16" t="s">
        <v>560</v>
      </c>
      <c r="AD1000" s="16" t="s">
        <v>560</v>
      </c>
      <c r="AE1000" s="16" t="s">
        <v>560</v>
      </c>
      <c r="AF1000" s="16" t="s">
        <v>560</v>
      </c>
      <c r="AG1000" s="16" t="s">
        <v>560</v>
      </c>
      <c r="AH1000" s="16" t="s">
        <v>560</v>
      </c>
      <c r="AI1000" s="16" t="s">
        <v>560</v>
      </c>
      <c r="AJ1000" s="16" t="s">
        <v>560</v>
      </c>
      <c r="AK1000" s="16" t="s">
        <v>560</v>
      </c>
    </row>
    <row r="1001" spans="1:37" x14ac:dyDescent="0.2">
      <c r="A1001" t="s">
        <v>190</v>
      </c>
      <c r="B1001" s="1">
        <v>44290</v>
      </c>
      <c r="C1001" s="2">
        <v>2021</v>
      </c>
      <c r="D1001" t="s">
        <v>16</v>
      </c>
      <c r="E1001" t="s">
        <v>470</v>
      </c>
      <c r="F1001" t="s">
        <v>471</v>
      </c>
      <c r="G1001" t="s">
        <v>65</v>
      </c>
      <c r="H1001" t="s">
        <v>85</v>
      </c>
      <c r="I1001" s="14">
        <v>1</v>
      </c>
      <c r="J1001">
        <v>0</v>
      </c>
      <c r="K1001" s="2">
        <v>0</v>
      </c>
      <c r="L1001">
        <v>0</v>
      </c>
      <c r="M1001" s="2">
        <v>0</v>
      </c>
      <c r="S1001">
        <v>0</v>
      </c>
      <c r="V1001">
        <v>0</v>
      </c>
      <c r="W1001" s="17" t="s">
        <v>560</v>
      </c>
      <c r="X1001" s="16" t="s">
        <v>560</v>
      </c>
      <c r="Y1001" s="16" t="s">
        <v>560</v>
      </c>
      <c r="Z1001" s="16" t="s">
        <v>560</v>
      </c>
      <c r="AA1001" s="16" t="s">
        <v>560</v>
      </c>
      <c r="AB1001" s="16" t="s">
        <v>560</v>
      </c>
      <c r="AC1001" s="16" t="s">
        <v>560</v>
      </c>
      <c r="AD1001" s="16" t="s">
        <v>560</v>
      </c>
      <c r="AE1001" s="16" t="s">
        <v>560</v>
      </c>
      <c r="AF1001" s="16" t="s">
        <v>560</v>
      </c>
      <c r="AG1001" s="16" t="s">
        <v>560</v>
      </c>
      <c r="AH1001" s="16" t="s">
        <v>560</v>
      </c>
      <c r="AI1001" s="16" t="s">
        <v>560</v>
      </c>
      <c r="AJ1001" s="16" t="s">
        <v>560</v>
      </c>
      <c r="AK1001" s="16" t="s">
        <v>560</v>
      </c>
    </row>
    <row r="1002" spans="1:37" x14ac:dyDescent="0.2">
      <c r="A1002" t="s">
        <v>190</v>
      </c>
      <c r="B1002" s="1">
        <v>44290</v>
      </c>
      <c r="C1002" s="2">
        <v>2021</v>
      </c>
      <c r="D1002" t="s">
        <v>16</v>
      </c>
      <c r="E1002" t="s">
        <v>470</v>
      </c>
      <c r="F1002" t="s">
        <v>471</v>
      </c>
      <c r="G1002" t="s">
        <v>65</v>
      </c>
      <c r="H1002" t="s">
        <v>75</v>
      </c>
      <c r="I1002" s="14">
        <v>1</v>
      </c>
      <c r="J1002">
        <v>0</v>
      </c>
      <c r="K1002" s="2">
        <v>0</v>
      </c>
      <c r="L1002">
        <v>0</v>
      </c>
      <c r="M1002" s="2">
        <v>0</v>
      </c>
      <c r="S1002">
        <v>0</v>
      </c>
      <c r="V1002">
        <v>0</v>
      </c>
      <c r="W1002" s="17" t="s">
        <v>560</v>
      </c>
      <c r="X1002" s="16" t="s">
        <v>560</v>
      </c>
      <c r="Y1002" s="16" t="s">
        <v>560</v>
      </c>
      <c r="Z1002" s="16" t="s">
        <v>560</v>
      </c>
      <c r="AA1002" s="16" t="s">
        <v>560</v>
      </c>
      <c r="AB1002" s="16" t="s">
        <v>560</v>
      </c>
      <c r="AC1002" s="16" t="s">
        <v>560</v>
      </c>
      <c r="AD1002" s="16" t="s">
        <v>560</v>
      </c>
      <c r="AE1002" s="16" t="s">
        <v>560</v>
      </c>
      <c r="AF1002" s="16" t="s">
        <v>560</v>
      </c>
      <c r="AG1002" s="16" t="s">
        <v>560</v>
      </c>
      <c r="AH1002" s="16" t="s">
        <v>560</v>
      </c>
      <c r="AI1002" s="16" t="s">
        <v>560</v>
      </c>
      <c r="AJ1002" s="16" t="s">
        <v>560</v>
      </c>
      <c r="AK1002" s="16" t="s">
        <v>560</v>
      </c>
    </row>
    <row r="1003" spans="1:37" x14ac:dyDescent="0.2">
      <c r="A1003" t="s">
        <v>190</v>
      </c>
      <c r="B1003" s="1">
        <v>44290</v>
      </c>
      <c r="C1003" s="2">
        <v>2021</v>
      </c>
      <c r="D1003" t="s">
        <v>16</v>
      </c>
      <c r="E1003" t="s">
        <v>470</v>
      </c>
      <c r="F1003" t="s">
        <v>471</v>
      </c>
      <c r="G1003" t="s">
        <v>65</v>
      </c>
      <c r="H1003" t="s">
        <v>66</v>
      </c>
      <c r="I1003" s="14">
        <v>1</v>
      </c>
      <c r="J1003">
        <v>0</v>
      </c>
      <c r="K1003" s="2">
        <v>0</v>
      </c>
      <c r="L1003">
        <v>0</v>
      </c>
      <c r="M1003" s="2">
        <v>0</v>
      </c>
      <c r="S1003">
        <v>0</v>
      </c>
      <c r="V1003">
        <v>0</v>
      </c>
      <c r="W1003" s="17" t="s">
        <v>560</v>
      </c>
      <c r="X1003" s="16" t="s">
        <v>560</v>
      </c>
      <c r="Y1003" s="16" t="s">
        <v>560</v>
      </c>
      <c r="Z1003" s="16" t="s">
        <v>560</v>
      </c>
      <c r="AA1003" s="16" t="s">
        <v>560</v>
      </c>
      <c r="AB1003" s="16" t="s">
        <v>560</v>
      </c>
      <c r="AC1003" s="16" t="s">
        <v>560</v>
      </c>
      <c r="AD1003" s="16" t="s">
        <v>560</v>
      </c>
      <c r="AE1003" s="16" t="s">
        <v>560</v>
      </c>
      <c r="AF1003" s="16" t="s">
        <v>560</v>
      </c>
      <c r="AG1003" s="16" t="s">
        <v>560</v>
      </c>
      <c r="AH1003" s="16" t="s">
        <v>560</v>
      </c>
      <c r="AI1003" s="16" t="s">
        <v>560</v>
      </c>
      <c r="AJ1003" s="16" t="s">
        <v>560</v>
      </c>
      <c r="AK1003" s="16" t="s">
        <v>560</v>
      </c>
    </row>
    <row r="1004" spans="1:37" x14ac:dyDescent="0.2">
      <c r="A1004" t="s">
        <v>190</v>
      </c>
      <c r="B1004" s="1">
        <v>44290</v>
      </c>
      <c r="C1004" s="2">
        <v>2021</v>
      </c>
      <c r="D1004" t="s">
        <v>16</v>
      </c>
      <c r="E1004" t="s">
        <v>470</v>
      </c>
      <c r="F1004" t="s">
        <v>471</v>
      </c>
      <c r="G1004" t="s">
        <v>63</v>
      </c>
      <c r="H1004" t="s">
        <v>124</v>
      </c>
      <c r="I1004" s="14">
        <v>1</v>
      </c>
      <c r="J1004">
        <v>0</v>
      </c>
      <c r="K1004" s="2">
        <v>0</v>
      </c>
      <c r="L1004">
        <v>0</v>
      </c>
      <c r="M1004" s="2">
        <v>0</v>
      </c>
      <c r="S1004">
        <v>0</v>
      </c>
      <c r="V1004">
        <v>0</v>
      </c>
      <c r="W1004" s="17" t="s">
        <v>560</v>
      </c>
      <c r="X1004" s="16" t="s">
        <v>560</v>
      </c>
      <c r="Y1004" s="16" t="s">
        <v>560</v>
      </c>
      <c r="Z1004" s="16" t="s">
        <v>560</v>
      </c>
      <c r="AA1004" s="16" t="s">
        <v>560</v>
      </c>
      <c r="AB1004" s="16" t="s">
        <v>560</v>
      </c>
      <c r="AC1004" s="16" t="s">
        <v>560</v>
      </c>
      <c r="AD1004" s="16" t="s">
        <v>560</v>
      </c>
      <c r="AE1004" s="16" t="s">
        <v>560</v>
      </c>
      <c r="AF1004" s="16" t="s">
        <v>560</v>
      </c>
      <c r="AG1004" s="16" t="s">
        <v>560</v>
      </c>
      <c r="AH1004" s="16" t="s">
        <v>560</v>
      </c>
      <c r="AI1004" s="16" t="s">
        <v>560</v>
      </c>
      <c r="AJ1004" s="16" t="s">
        <v>560</v>
      </c>
      <c r="AK1004" s="16" t="s">
        <v>560</v>
      </c>
    </row>
    <row r="1005" spans="1:37" x14ac:dyDescent="0.2">
      <c r="A1005" t="s">
        <v>190</v>
      </c>
      <c r="B1005" s="1">
        <v>44290</v>
      </c>
      <c r="C1005" s="2">
        <v>2021</v>
      </c>
      <c r="D1005" t="s">
        <v>16</v>
      </c>
      <c r="E1005" t="s">
        <v>470</v>
      </c>
      <c r="F1005" t="s">
        <v>471</v>
      </c>
      <c r="G1005" t="s">
        <v>65</v>
      </c>
      <c r="H1005" t="s">
        <v>102</v>
      </c>
      <c r="I1005" s="14">
        <v>1</v>
      </c>
      <c r="J1005">
        <v>0</v>
      </c>
      <c r="K1005" s="2">
        <v>0</v>
      </c>
      <c r="L1005">
        <v>0</v>
      </c>
      <c r="M1005" s="2">
        <v>0</v>
      </c>
      <c r="S1005">
        <v>0</v>
      </c>
      <c r="V1005">
        <v>0</v>
      </c>
      <c r="W1005" s="17" t="s">
        <v>560</v>
      </c>
      <c r="X1005" s="16" t="s">
        <v>560</v>
      </c>
      <c r="Y1005" s="16" t="s">
        <v>560</v>
      </c>
      <c r="Z1005" s="16" t="s">
        <v>560</v>
      </c>
      <c r="AA1005" s="16" t="s">
        <v>560</v>
      </c>
      <c r="AB1005" s="16" t="s">
        <v>560</v>
      </c>
      <c r="AC1005" s="16" t="s">
        <v>560</v>
      </c>
      <c r="AD1005" s="16" t="s">
        <v>560</v>
      </c>
      <c r="AE1005" s="16" t="s">
        <v>560</v>
      </c>
      <c r="AF1005" s="16" t="s">
        <v>560</v>
      </c>
      <c r="AG1005" s="16" t="s">
        <v>560</v>
      </c>
      <c r="AH1005" s="16" t="s">
        <v>560</v>
      </c>
      <c r="AI1005" s="16" t="s">
        <v>560</v>
      </c>
      <c r="AJ1005" s="16" t="s">
        <v>560</v>
      </c>
      <c r="AK1005" s="16" t="s">
        <v>560</v>
      </c>
    </row>
    <row r="1006" spans="1:37" x14ac:dyDescent="0.2">
      <c r="A1006" t="s">
        <v>190</v>
      </c>
      <c r="B1006" s="1">
        <v>44290</v>
      </c>
      <c r="C1006" s="2">
        <v>2021</v>
      </c>
      <c r="D1006" t="s">
        <v>16</v>
      </c>
      <c r="E1006" t="s">
        <v>470</v>
      </c>
      <c r="F1006" t="s">
        <v>471</v>
      </c>
      <c r="G1006" t="s">
        <v>63</v>
      </c>
      <c r="H1006" t="s">
        <v>164</v>
      </c>
      <c r="I1006" s="14">
        <v>1</v>
      </c>
      <c r="J1006">
        <v>0</v>
      </c>
      <c r="K1006" s="2">
        <v>0</v>
      </c>
      <c r="L1006">
        <v>0</v>
      </c>
      <c r="M1006" s="2">
        <v>0</v>
      </c>
      <c r="S1006">
        <v>0</v>
      </c>
      <c r="V1006">
        <v>0</v>
      </c>
      <c r="W1006" s="17" t="s">
        <v>560</v>
      </c>
      <c r="X1006" s="16" t="s">
        <v>560</v>
      </c>
      <c r="Y1006" s="16" t="s">
        <v>560</v>
      </c>
      <c r="Z1006" s="16" t="s">
        <v>560</v>
      </c>
      <c r="AA1006" s="16" t="s">
        <v>560</v>
      </c>
      <c r="AB1006" s="16" t="s">
        <v>560</v>
      </c>
      <c r="AC1006" s="16" t="s">
        <v>560</v>
      </c>
      <c r="AD1006" s="16" t="s">
        <v>560</v>
      </c>
      <c r="AE1006" s="16" t="s">
        <v>560</v>
      </c>
      <c r="AF1006" s="16" t="s">
        <v>560</v>
      </c>
      <c r="AG1006" s="16" t="s">
        <v>560</v>
      </c>
      <c r="AH1006" s="16" t="s">
        <v>560</v>
      </c>
      <c r="AI1006" s="16" t="s">
        <v>560</v>
      </c>
      <c r="AJ1006" s="16" t="s">
        <v>560</v>
      </c>
      <c r="AK1006" s="16" t="s">
        <v>560</v>
      </c>
    </row>
    <row r="1007" spans="1:37" x14ac:dyDescent="0.2">
      <c r="A1007" t="s">
        <v>190</v>
      </c>
      <c r="B1007" s="1">
        <v>44290</v>
      </c>
      <c r="C1007" s="2">
        <v>2021</v>
      </c>
      <c r="D1007" t="s">
        <v>16</v>
      </c>
      <c r="E1007" t="s">
        <v>470</v>
      </c>
      <c r="F1007" t="s">
        <v>471</v>
      </c>
      <c r="G1007" t="s">
        <v>65</v>
      </c>
      <c r="H1007" t="s">
        <v>89</v>
      </c>
      <c r="I1007" s="14">
        <v>1</v>
      </c>
      <c r="J1007">
        <v>0</v>
      </c>
      <c r="K1007" s="2">
        <v>0</v>
      </c>
      <c r="L1007">
        <v>0</v>
      </c>
      <c r="M1007" s="2">
        <v>0</v>
      </c>
      <c r="S1007">
        <v>0</v>
      </c>
      <c r="V1007">
        <v>0</v>
      </c>
      <c r="W1007" s="17" t="s">
        <v>560</v>
      </c>
      <c r="X1007" s="16" t="s">
        <v>560</v>
      </c>
      <c r="Y1007" s="16" t="s">
        <v>560</v>
      </c>
      <c r="Z1007" s="16" t="s">
        <v>560</v>
      </c>
      <c r="AA1007" s="16" t="s">
        <v>560</v>
      </c>
      <c r="AB1007" s="16" t="s">
        <v>560</v>
      </c>
      <c r="AC1007" s="16" t="s">
        <v>560</v>
      </c>
      <c r="AD1007" s="16" t="s">
        <v>560</v>
      </c>
      <c r="AE1007" s="16" t="s">
        <v>560</v>
      </c>
      <c r="AF1007" s="16" t="s">
        <v>560</v>
      </c>
      <c r="AG1007" s="16" t="s">
        <v>560</v>
      </c>
      <c r="AH1007" s="16" t="s">
        <v>560</v>
      </c>
      <c r="AI1007" s="16" t="s">
        <v>560</v>
      </c>
      <c r="AJ1007" s="16" t="s">
        <v>560</v>
      </c>
      <c r="AK1007" s="16" t="s">
        <v>560</v>
      </c>
    </row>
    <row r="1008" spans="1:37" x14ac:dyDescent="0.2">
      <c r="A1008" t="s">
        <v>190</v>
      </c>
      <c r="B1008" s="1">
        <v>44290</v>
      </c>
      <c r="C1008" s="2">
        <v>2021</v>
      </c>
      <c r="D1008" t="s">
        <v>16</v>
      </c>
      <c r="E1008" t="s">
        <v>470</v>
      </c>
      <c r="F1008" t="s">
        <v>471</v>
      </c>
      <c r="G1008" t="s">
        <v>65</v>
      </c>
      <c r="H1008" t="s">
        <v>79</v>
      </c>
      <c r="I1008" s="14">
        <v>1</v>
      </c>
      <c r="J1008">
        <v>0</v>
      </c>
      <c r="K1008" s="2">
        <v>0</v>
      </c>
      <c r="L1008">
        <v>0</v>
      </c>
      <c r="M1008" s="2">
        <v>0</v>
      </c>
      <c r="S1008">
        <v>0</v>
      </c>
      <c r="V1008">
        <v>0</v>
      </c>
      <c r="W1008" s="17" t="s">
        <v>560</v>
      </c>
      <c r="X1008" s="16" t="s">
        <v>560</v>
      </c>
      <c r="Y1008" s="16" t="s">
        <v>560</v>
      </c>
      <c r="Z1008" s="16" t="s">
        <v>560</v>
      </c>
      <c r="AA1008" s="16" t="s">
        <v>560</v>
      </c>
      <c r="AB1008" s="16" t="s">
        <v>560</v>
      </c>
      <c r="AC1008" s="16" t="s">
        <v>560</v>
      </c>
      <c r="AD1008" s="16" t="s">
        <v>560</v>
      </c>
      <c r="AE1008" s="16" t="s">
        <v>560</v>
      </c>
      <c r="AF1008" s="16" t="s">
        <v>560</v>
      </c>
      <c r="AG1008" s="16" t="s">
        <v>560</v>
      </c>
      <c r="AH1008" s="16" t="s">
        <v>560</v>
      </c>
      <c r="AI1008" s="16" t="s">
        <v>560</v>
      </c>
      <c r="AJ1008" s="16" t="s">
        <v>560</v>
      </c>
      <c r="AK1008" s="16" t="s">
        <v>560</v>
      </c>
    </row>
    <row r="1009" spans="1:37" x14ac:dyDescent="0.2">
      <c r="A1009" t="s">
        <v>190</v>
      </c>
      <c r="B1009" s="1">
        <v>44290</v>
      </c>
      <c r="C1009" s="2">
        <v>2021</v>
      </c>
      <c r="D1009" t="s">
        <v>16</v>
      </c>
      <c r="E1009" t="s">
        <v>470</v>
      </c>
      <c r="F1009" t="s">
        <v>471</v>
      </c>
      <c r="G1009" t="s">
        <v>65</v>
      </c>
      <c r="H1009" t="s">
        <v>141</v>
      </c>
      <c r="I1009" s="14">
        <v>1</v>
      </c>
      <c r="J1009">
        <v>0</v>
      </c>
      <c r="K1009" s="2">
        <v>0</v>
      </c>
      <c r="L1009">
        <v>0</v>
      </c>
      <c r="M1009" s="2">
        <v>0</v>
      </c>
      <c r="S1009">
        <v>0</v>
      </c>
      <c r="V1009">
        <v>0</v>
      </c>
      <c r="W1009" s="17" t="s">
        <v>560</v>
      </c>
      <c r="X1009" s="16" t="s">
        <v>560</v>
      </c>
      <c r="Y1009" s="16" t="s">
        <v>560</v>
      </c>
      <c r="Z1009" s="16" t="s">
        <v>560</v>
      </c>
      <c r="AA1009" s="16" t="s">
        <v>560</v>
      </c>
      <c r="AB1009" s="16" t="s">
        <v>560</v>
      </c>
      <c r="AC1009" s="16" t="s">
        <v>560</v>
      </c>
      <c r="AD1009" s="16" t="s">
        <v>560</v>
      </c>
      <c r="AE1009" s="16" t="s">
        <v>560</v>
      </c>
      <c r="AF1009" s="16" t="s">
        <v>560</v>
      </c>
      <c r="AG1009" s="16" t="s">
        <v>560</v>
      </c>
      <c r="AH1009" s="16" t="s">
        <v>560</v>
      </c>
      <c r="AI1009" s="16" t="s">
        <v>560</v>
      </c>
      <c r="AJ1009" s="16" t="s">
        <v>560</v>
      </c>
      <c r="AK1009" s="16" t="s">
        <v>560</v>
      </c>
    </row>
    <row r="1010" spans="1:37" x14ac:dyDescent="0.2">
      <c r="A1010" t="s">
        <v>190</v>
      </c>
      <c r="B1010" s="1">
        <v>44290</v>
      </c>
      <c r="C1010" s="2">
        <v>2021</v>
      </c>
      <c r="D1010" t="s">
        <v>16</v>
      </c>
      <c r="E1010" t="s">
        <v>470</v>
      </c>
      <c r="F1010" t="s">
        <v>471</v>
      </c>
      <c r="G1010" t="s">
        <v>65</v>
      </c>
      <c r="H1010" t="s">
        <v>214</v>
      </c>
      <c r="I1010" s="14">
        <v>1</v>
      </c>
      <c r="J1010">
        <v>0</v>
      </c>
      <c r="K1010" s="2">
        <v>0</v>
      </c>
      <c r="L1010">
        <v>0</v>
      </c>
      <c r="M1010" s="2">
        <v>0</v>
      </c>
      <c r="S1010">
        <v>0</v>
      </c>
      <c r="V1010">
        <v>0</v>
      </c>
      <c r="W1010" s="17" t="s">
        <v>560</v>
      </c>
      <c r="X1010" s="16" t="s">
        <v>560</v>
      </c>
      <c r="Y1010" s="16" t="s">
        <v>560</v>
      </c>
      <c r="Z1010" s="16" t="s">
        <v>560</v>
      </c>
      <c r="AA1010" s="16" t="s">
        <v>560</v>
      </c>
      <c r="AB1010" s="16" t="s">
        <v>560</v>
      </c>
      <c r="AC1010" s="16" t="s">
        <v>560</v>
      </c>
      <c r="AD1010" s="16" t="s">
        <v>560</v>
      </c>
      <c r="AE1010" s="16" t="s">
        <v>560</v>
      </c>
      <c r="AF1010" s="16" t="s">
        <v>560</v>
      </c>
      <c r="AG1010" s="16" t="s">
        <v>560</v>
      </c>
      <c r="AH1010" s="16" t="s">
        <v>560</v>
      </c>
      <c r="AI1010" s="16" t="s">
        <v>560</v>
      </c>
      <c r="AJ1010" s="16" t="s">
        <v>560</v>
      </c>
      <c r="AK1010" s="16" t="s">
        <v>560</v>
      </c>
    </row>
    <row r="1011" spans="1:37" x14ac:dyDescent="0.2">
      <c r="A1011" t="s">
        <v>190</v>
      </c>
      <c r="B1011" s="1">
        <v>44290</v>
      </c>
      <c r="C1011" s="2">
        <v>2021</v>
      </c>
      <c r="D1011" t="s">
        <v>16</v>
      </c>
      <c r="E1011" t="s">
        <v>470</v>
      </c>
      <c r="F1011" t="s">
        <v>471</v>
      </c>
      <c r="G1011" t="s">
        <v>19</v>
      </c>
      <c r="H1011" t="s">
        <v>18</v>
      </c>
      <c r="I1011" s="14">
        <v>1</v>
      </c>
      <c r="J1011">
        <v>0</v>
      </c>
      <c r="K1011" s="2">
        <v>0</v>
      </c>
      <c r="L1011">
        <v>0</v>
      </c>
      <c r="M1011" s="2">
        <v>0</v>
      </c>
      <c r="S1011">
        <v>0</v>
      </c>
      <c r="V1011">
        <v>0</v>
      </c>
      <c r="W1011" s="17" t="s">
        <v>560</v>
      </c>
      <c r="X1011" s="16" t="s">
        <v>560</v>
      </c>
      <c r="Y1011" s="16" t="s">
        <v>560</v>
      </c>
      <c r="Z1011" s="16" t="s">
        <v>560</v>
      </c>
      <c r="AA1011" s="16" t="s">
        <v>560</v>
      </c>
      <c r="AB1011" s="16" t="s">
        <v>560</v>
      </c>
      <c r="AC1011" s="16" t="s">
        <v>560</v>
      </c>
      <c r="AD1011" s="16" t="s">
        <v>560</v>
      </c>
      <c r="AE1011" s="16" t="s">
        <v>560</v>
      </c>
      <c r="AF1011" s="16" t="s">
        <v>560</v>
      </c>
      <c r="AG1011" s="16" t="s">
        <v>560</v>
      </c>
      <c r="AH1011" s="16" t="s">
        <v>560</v>
      </c>
      <c r="AI1011" s="16" t="s">
        <v>560</v>
      </c>
      <c r="AJ1011" s="16" t="s">
        <v>560</v>
      </c>
      <c r="AK1011" s="16" t="s">
        <v>560</v>
      </c>
    </row>
    <row r="1012" spans="1:37" x14ac:dyDescent="0.2">
      <c r="A1012" t="s">
        <v>190</v>
      </c>
      <c r="B1012" s="1">
        <v>44290</v>
      </c>
      <c r="C1012" s="2">
        <v>2021</v>
      </c>
      <c r="D1012" t="s">
        <v>16</v>
      </c>
      <c r="E1012" t="s">
        <v>472</v>
      </c>
      <c r="F1012" t="s">
        <v>473</v>
      </c>
      <c r="G1012" t="s">
        <v>63</v>
      </c>
      <c r="H1012" t="s">
        <v>70</v>
      </c>
      <c r="I1012" s="14">
        <v>1</v>
      </c>
      <c r="J1012">
        <v>2</v>
      </c>
      <c r="K1012" s="2">
        <v>0</v>
      </c>
      <c r="L1012">
        <v>1</v>
      </c>
      <c r="M1012" s="2">
        <v>0</v>
      </c>
      <c r="N1012" t="s">
        <v>828</v>
      </c>
      <c r="P1012" t="s">
        <v>829</v>
      </c>
      <c r="Q1012">
        <v>23</v>
      </c>
      <c r="S1012">
        <v>23</v>
      </c>
      <c r="T1012">
        <v>80</v>
      </c>
      <c r="V1012">
        <v>80</v>
      </c>
      <c r="W1012" s="17" t="s">
        <v>559</v>
      </c>
      <c r="X1012" s="16" t="s">
        <v>563</v>
      </c>
      <c r="Y1012" s="16" t="s">
        <v>560</v>
      </c>
      <c r="Z1012" s="16" t="s">
        <v>560</v>
      </c>
      <c r="AA1012" s="16" t="s">
        <v>560</v>
      </c>
      <c r="AB1012" s="16" t="s">
        <v>560</v>
      </c>
      <c r="AC1012" s="16" t="s">
        <v>560</v>
      </c>
      <c r="AD1012" s="16" t="s">
        <v>560</v>
      </c>
      <c r="AE1012" s="16" t="s">
        <v>560</v>
      </c>
      <c r="AF1012" s="16" t="s">
        <v>560</v>
      </c>
      <c r="AG1012" s="16" t="s">
        <v>560</v>
      </c>
      <c r="AH1012" s="16" t="s">
        <v>560</v>
      </c>
      <c r="AI1012" s="16" t="s">
        <v>560</v>
      </c>
      <c r="AJ1012" s="16" t="s">
        <v>560</v>
      </c>
      <c r="AK1012" s="16" t="s">
        <v>560</v>
      </c>
    </row>
    <row r="1013" spans="1:37" x14ac:dyDescent="0.2">
      <c r="A1013" t="s">
        <v>190</v>
      </c>
      <c r="B1013" s="1">
        <v>44290</v>
      </c>
      <c r="C1013" s="2">
        <v>2021</v>
      </c>
      <c r="D1013" t="s">
        <v>16</v>
      </c>
      <c r="E1013" t="s">
        <v>472</v>
      </c>
      <c r="F1013" t="s">
        <v>473</v>
      </c>
      <c r="G1013" t="s">
        <v>63</v>
      </c>
      <c r="H1013" t="s">
        <v>88</v>
      </c>
      <c r="I1013" s="14">
        <v>1</v>
      </c>
      <c r="J1013">
        <v>2</v>
      </c>
      <c r="K1013" s="2">
        <v>0</v>
      </c>
      <c r="L1013">
        <v>1</v>
      </c>
      <c r="M1013" s="2">
        <v>0</v>
      </c>
      <c r="N1013" t="s">
        <v>828</v>
      </c>
      <c r="P1013" t="s">
        <v>829</v>
      </c>
      <c r="Q1013">
        <v>23</v>
      </c>
      <c r="S1013">
        <v>23</v>
      </c>
      <c r="T1013">
        <v>80</v>
      </c>
      <c r="V1013">
        <v>80</v>
      </c>
      <c r="W1013" s="17" t="s">
        <v>559</v>
      </c>
      <c r="X1013" s="16" t="s">
        <v>563</v>
      </c>
      <c r="Y1013" s="16" t="s">
        <v>560</v>
      </c>
      <c r="Z1013" s="16" t="s">
        <v>560</v>
      </c>
      <c r="AA1013" s="16" t="s">
        <v>560</v>
      </c>
      <c r="AB1013" s="16" t="s">
        <v>560</v>
      </c>
      <c r="AC1013" s="16" t="s">
        <v>560</v>
      </c>
      <c r="AD1013" s="16" t="s">
        <v>560</v>
      </c>
      <c r="AE1013" s="16" t="s">
        <v>560</v>
      </c>
      <c r="AF1013" s="16" t="s">
        <v>560</v>
      </c>
      <c r="AG1013" s="16" t="s">
        <v>560</v>
      </c>
      <c r="AH1013" s="16" t="s">
        <v>560</v>
      </c>
      <c r="AI1013" s="16" t="s">
        <v>560</v>
      </c>
      <c r="AJ1013" s="16" t="s">
        <v>560</v>
      </c>
      <c r="AK1013" s="16" t="s">
        <v>560</v>
      </c>
    </row>
    <row r="1014" spans="1:37" x14ac:dyDescent="0.2">
      <c r="A1014" t="s">
        <v>190</v>
      </c>
      <c r="B1014" s="1">
        <v>44290</v>
      </c>
      <c r="C1014" s="2">
        <v>2021</v>
      </c>
      <c r="D1014" t="s">
        <v>16</v>
      </c>
      <c r="E1014" t="s">
        <v>472</v>
      </c>
      <c r="F1014" t="s">
        <v>473</v>
      </c>
      <c r="G1014" t="s">
        <v>63</v>
      </c>
      <c r="H1014" t="s">
        <v>71</v>
      </c>
      <c r="I1014" s="14">
        <v>1</v>
      </c>
      <c r="J1014">
        <v>2</v>
      </c>
      <c r="K1014" s="2">
        <v>0</v>
      </c>
      <c r="L1014">
        <v>1</v>
      </c>
      <c r="M1014" s="2">
        <v>0</v>
      </c>
      <c r="N1014" t="s">
        <v>828</v>
      </c>
      <c r="P1014" t="s">
        <v>829</v>
      </c>
      <c r="Q1014">
        <v>23</v>
      </c>
      <c r="S1014">
        <v>23</v>
      </c>
      <c r="T1014">
        <v>80</v>
      </c>
      <c r="V1014">
        <v>80</v>
      </c>
      <c r="W1014" s="17" t="s">
        <v>559</v>
      </c>
      <c r="X1014" s="16" t="s">
        <v>563</v>
      </c>
      <c r="Y1014" s="16" t="s">
        <v>560</v>
      </c>
      <c r="Z1014" s="16" t="s">
        <v>560</v>
      </c>
      <c r="AA1014" s="16" t="s">
        <v>560</v>
      </c>
      <c r="AB1014" s="16" t="s">
        <v>560</v>
      </c>
      <c r="AC1014" s="16" t="s">
        <v>560</v>
      </c>
      <c r="AD1014" s="16" t="s">
        <v>560</v>
      </c>
      <c r="AE1014" s="16" t="s">
        <v>560</v>
      </c>
      <c r="AF1014" s="16" t="s">
        <v>560</v>
      </c>
      <c r="AG1014" s="16" t="s">
        <v>560</v>
      </c>
      <c r="AH1014" s="16" t="s">
        <v>560</v>
      </c>
      <c r="AI1014" s="16" t="s">
        <v>560</v>
      </c>
      <c r="AJ1014" s="16" t="s">
        <v>560</v>
      </c>
      <c r="AK1014" s="16" t="s">
        <v>560</v>
      </c>
    </row>
    <row r="1015" spans="1:37" x14ac:dyDescent="0.2">
      <c r="A1015" t="s">
        <v>190</v>
      </c>
      <c r="B1015" s="1">
        <v>44290</v>
      </c>
      <c r="C1015" s="2">
        <v>2021</v>
      </c>
      <c r="D1015" t="s">
        <v>16</v>
      </c>
      <c r="E1015" t="s">
        <v>472</v>
      </c>
      <c r="F1015" t="s">
        <v>473</v>
      </c>
      <c r="G1015" t="s">
        <v>63</v>
      </c>
      <c r="H1015" t="s">
        <v>64</v>
      </c>
      <c r="I1015" s="14">
        <v>1</v>
      </c>
      <c r="J1015">
        <v>2</v>
      </c>
      <c r="K1015" s="2">
        <v>0</v>
      </c>
      <c r="L1015">
        <v>1</v>
      </c>
      <c r="M1015" s="2">
        <v>0</v>
      </c>
      <c r="N1015" t="s">
        <v>828</v>
      </c>
      <c r="P1015" t="s">
        <v>829</v>
      </c>
      <c r="Q1015">
        <v>23</v>
      </c>
      <c r="S1015">
        <v>23</v>
      </c>
      <c r="T1015">
        <v>80</v>
      </c>
      <c r="V1015">
        <v>80</v>
      </c>
      <c r="W1015" s="17" t="s">
        <v>559</v>
      </c>
      <c r="X1015" s="16" t="s">
        <v>563</v>
      </c>
      <c r="Y1015" s="16" t="s">
        <v>560</v>
      </c>
      <c r="Z1015" s="16" t="s">
        <v>560</v>
      </c>
      <c r="AA1015" s="16" t="s">
        <v>560</v>
      </c>
      <c r="AB1015" s="16" t="s">
        <v>560</v>
      </c>
      <c r="AC1015" s="16" t="s">
        <v>560</v>
      </c>
      <c r="AD1015" s="16" t="s">
        <v>560</v>
      </c>
      <c r="AE1015" s="16" t="s">
        <v>560</v>
      </c>
      <c r="AF1015" s="16" t="s">
        <v>560</v>
      </c>
      <c r="AG1015" s="16" t="s">
        <v>560</v>
      </c>
      <c r="AH1015" s="16" t="s">
        <v>560</v>
      </c>
      <c r="AI1015" s="16" t="s">
        <v>560</v>
      </c>
      <c r="AJ1015" s="16" t="s">
        <v>560</v>
      </c>
      <c r="AK1015" s="16" t="s">
        <v>560</v>
      </c>
    </row>
    <row r="1016" spans="1:37" x14ac:dyDescent="0.2">
      <c r="A1016" t="s">
        <v>190</v>
      </c>
      <c r="B1016" s="1">
        <v>44290</v>
      </c>
      <c r="C1016" s="2">
        <v>2021</v>
      </c>
      <c r="D1016" t="s">
        <v>16</v>
      </c>
      <c r="E1016" t="s">
        <v>472</v>
      </c>
      <c r="F1016" t="s">
        <v>473</v>
      </c>
      <c r="G1016" t="s">
        <v>65</v>
      </c>
      <c r="H1016" t="s">
        <v>75</v>
      </c>
      <c r="I1016" s="14">
        <v>1</v>
      </c>
      <c r="J1016">
        <v>2</v>
      </c>
      <c r="K1016" s="2">
        <v>0</v>
      </c>
      <c r="L1016">
        <v>1</v>
      </c>
      <c r="M1016" s="2">
        <v>0</v>
      </c>
      <c r="N1016" t="s">
        <v>828</v>
      </c>
      <c r="P1016" t="s">
        <v>829</v>
      </c>
      <c r="Q1016">
        <v>23</v>
      </c>
      <c r="S1016">
        <v>23</v>
      </c>
      <c r="T1016">
        <v>80</v>
      </c>
      <c r="V1016">
        <v>80</v>
      </c>
      <c r="W1016" s="17" t="s">
        <v>559</v>
      </c>
      <c r="X1016" s="16" t="s">
        <v>563</v>
      </c>
      <c r="Y1016" s="16" t="s">
        <v>560</v>
      </c>
      <c r="Z1016" s="16" t="s">
        <v>560</v>
      </c>
      <c r="AA1016" s="16" t="s">
        <v>560</v>
      </c>
      <c r="AB1016" s="16" t="s">
        <v>560</v>
      </c>
      <c r="AC1016" s="16" t="s">
        <v>560</v>
      </c>
      <c r="AD1016" s="16" t="s">
        <v>560</v>
      </c>
      <c r="AE1016" s="16" t="s">
        <v>560</v>
      </c>
      <c r="AF1016" s="16" t="s">
        <v>560</v>
      </c>
      <c r="AG1016" s="16" t="s">
        <v>560</v>
      </c>
      <c r="AH1016" s="16" t="s">
        <v>560</v>
      </c>
      <c r="AI1016" s="16" t="s">
        <v>560</v>
      </c>
      <c r="AJ1016" s="16" t="s">
        <v>560</v>
      </c>
      <c r="AK1016" s="16" t="s">
        <v>560</v>
      </c>
    </row>
    <row r="1017" spans="1:37" x14ac:dyDescent="0.2">
      <c r="A1017" t="s">
        <v>190</v>
      </c>
      <c r="B1017" s="1">
        <v>44290</v>
      </c>
      <c r="C1017" s="2">
        <v>2021</v>
      </c>
      <c r="D1017" t="s">
        <v>16</v>
      </c>
      <c r="E1017" t="s">
        <v>472</v>
      </c>
      <c r="F1017" t="s">
        <v>473</v>
      </c>
      <c r="G1017" t="s">
        <v>65</v>
      </c>
      <c r="H1017" t="s">
        <v>66</v>
      </c>
      <c r="I1017" s="14">
        <v>1</v>
      </c>
      <c r="J1017">
        <v>2</v>
      </c>
      <c r="K1017" s="2">
        <v>0</v>
      </c>
      <c r="L1017">
        <v>1</v>
      </c>
      <c r="M1017" s="2">
        <v>0</v>
      </c>
      <c r="N1017" t="s">
        <v>828</v>
      </c>
      <c r="P1017" t="s">
        <v>829</v>
      </c>
      <c r="Q1017">
        <v>23</v>
      </c>
      <c r="S1017">
        <v>23</v>
      </c>
      <c r="T1017">
        <v>80</v>
      </c>
      <c r="V1017">
        <v>80</v>
      </c>
      <c r="W1017" s="17" t="s">
        <v>559</v>
      </c>
      <c r="X1017" s="16" t="s">
        <v>563</v>
      </c>
      <c r="Y1017" s="16" t="s">
        <v>560</v>
      </c>
      <c r="Z1017" s="16" t="s">
        <v>560</v>
      </c>
      <c r="AA1017" s="16" t="s">
        <v>560</v>
      </c>
      <c r="AB1017" s="16" t="s">
        <v>560</v>
      </c>
      <c r="AC1017" s="16" t="s">
        <v>560</v>
      </c>
      <c r="AD1017" s="16" t="s">
        <v>560</v>
      </c>
      <c r="AE1017" s="16" t="s">
        <v>560</v>
      </c>
      <c r="AF1017" s="16" t="s">
        <v>560</v>
      </c>
      <c r="AG1017" s="16" t="s">
        <v>560</v>
      </c>
      <c r="AH1017" s="16" t="s">
        <v>560</v>
      </c>
      <c r="AI1017" s="16" t="s">
        <v>560</v>
      </c>
      <c r="AJ1017" s="16" t="s">
        <v>560</v>
      </c>
      <c r="AK1017" s="16" t="s">
        <v>560</v>
      </c>
    </row>
    <row r="1018" spans="1:37" x14ac:dyDescent="0.2">
      <c r="A1018" t="s">
        <v>190</v>
      </c>
      <c r="B1018" s="1">
        <v>44290</v>
      </c>
      <c r="C1018" s="2">
        <v>2021</v>
      </c>
      <c r="D1018" t="s">
        <v>16</v>
      </c>
      <c r="E1018" t="s">
        <v>472</v>
      </c>
      <c r="F1018" t="s">
        <v>473</v>
      </c>
      <c r="G1018" t="s">
        <v>65</v>
      </c>
      <c r="H1018" t="s">
        <v>102</v>
      </c>
      <c r="I1018" s="14">
        <v>1</v>
      </c>
      <c r="J1018">
        <v>2</v>
      </c>
      <c r="K1018" s="2">
        <v>0</v>
      </c>
      <c r="L1018">
        <v>1</v>
      </c>
      <c r="M1018" s="2">
        <v>0</v>
      </c>
      <c r="N1018" t="s">
        <v>828</v>
      </c>
      <c r="P1018" t="s">
        <v>829</v>
      </c>
      <c r="Q1018">
        <v>23</v>
      </c>
      <c r="S1018">
        <v>23</v>
      </c>
      <c r="T1018">
        <v>80</v>
      </c>
      <c r="V1018">
        <v>80</v>
      </c>
      <c r="W1018" s="17" t="s">
        <v>559</v>
      </c>
      <c r="X1018" s="16" t="s">
        <v>563</v>
      </c>
      <c r="Y1018" s="16" t="s">
        <v>560</v>
      </c>
      <c r="Z1018" s="16" t="s">
        <v>560</v>
      </c>
      <c r="AA1018" s="16" t="s">
        <v>560</v>
      </c>
      <c r="AB1018" s="16" t="s">
        <v>560</v>
      </c>
      <c r="AC1018" s="16" t="s">
        <v>560</v>
      </c>
      <c r="AD1018" s="16" t="s">
        <v>560</v>
      </c>
      <c r="AE1018" s="16" t="s">
        <v>560</v>
      </c>
      <c r="AF1018" s="16" t="s">
        <v>560</v>
      </c>
      <c r="AG1018" s="16" t="s">
        <v>560</v>
      </c>
      <c r="AH1018" s="16" t="s">
        <v>560</v>
      </c>
      <c r="AI1018" s="16" t="s">
        <v>560</v>
      </c>
      <c r="AJ1018" s="16" t="s">
        <v>560</v>
      </c>
      <c r="AK1018" s="16" t="s">
        <v>560</v>
      </c>
    </row>
    <row r="1019" spans="1:37" x14ac:dyDescent="0.2">
      <c r="A1019" t="s">
        <v>190</v>
      </c>
      <c r="B1019" s="1">
        <v>44290</v>
      </c>
      <c r="C1019" s="2">
        <v>2021</v>
      </c>
      <c r="D1019" t="s">
        <v>16</v>
      </c>
      <c r="E1019" t="s">
        <v>472</v>
      </c>
      <c r="F1019" t="s">
        <v>473</v>
      </c>
      <c r="G1019" t="s">
        <v>65</v>
      </c>
      <c r="H1019" t="s">
        <v>89</v>
      </c>
      <c r="I1019" s="14">
        <v>1</v>
      </c>
      <c r="J1019">
        <v>2</v>
      </c>
      <c r="K1019" s="2">
        <v>0</v>
      </c>
      <c r="L1019">
        <v>1</v>
      </c>
      <c r="M1019" s="2">
        <v>0</v>
      </c>
      <c r="N1019" t="s">
        <v>828</v>
      </c>
      <c r="P1019" t="s">
        <v>829</v>
      </c>
      <c r="Q1019">
        <v>23</v>
      </c>
      <c r="S1019">
        <v>23</v>
      </c>
      <c r="T1019">
        <v>80</v>
      </c>
      <c r="V1019">
        <v>80</v>
      </c>
      <c r="W1019" s="17" t="s">
        <v>559</v>
      </c>
      <c r="X1019" s="16" t="s">
        <v>563</v>
      </c>
      <c r="Y1019" s="16" t="s">
        <v>560</v>
      </c>
      <c r="Z1019" s="16" t="s">
        <v>560</v>
      </c>
      <c r="AA1019" s="16" t="s">
        <v>560</v>
      </c>
      <c r="AB1019" s="16" t="s">
        <v>560</v>
      </c>
      <c r="AC1019" s="16" t="s">
        <v>560</v>
      </c>
      <c r="AD1019" s="16" t="s">
        <v>560</v>
      </c>
      <c r="AE1019" s="16" t="s">
        <v>560</v>
      </c>
      <c r="AF1019" s="16" t="s">
        <v>560</v>
      </c>
      <c r="AG1019" s="16" t="s">
        <v>560</v>
      </c>
      <c r="AH1019" s="16" t="s">
        <v>560</v>
      </c>
      <c r="AI1019" s="16" t="s">
        <v>560</v>
      </c>
      <c r="AJ1019" s="16" t="s">
        <v>560</v>
      </c>
      <c r="AK1019" s="16" t="s">
        <v>560</v>
      </c>
    </row>
    <row r="1020" spans="1:37" x14ac:dyDescent="0.2">
      <c r="A1020" t="s">
        <v>190</v>
      </c>
      <c r="B1020" s="1">
        <v>44290</v>
      </c>
      <c r="C1020" s="2">
        <v>2021</v>
      </c>
      <c r="D1020" t="s">
        <v>16</v>
      </c>
      <c r="E1020" t="s">
        <v>472</v>
      </c>
      <c r="F1020" t="s">
        <v>473</v>
      </c>
      <c r="G1020" t="s">
        <v>19</v>
      </c>
      <c r="H1020" t="s">
        <v>18</v>
      </c>
      <c r="I1020" s="14">
        <v>1</v>
      </c>
      <c r="J1020">
        <v>2</v>
      </c>
      <c r="K1020" s="2">
        <v>0</v>
      </c>
      <c r="L1020">
        <v>1</v>
      </c>
      <c r="M1020" s="2">
        <v>0</v>
      </c>
      <c r="N1020" t="s">
        <v>828</v>
      </c>
      <c r="P1020" t="s">
        <v>829</v>
      </c>
      <c r="Q1020">
        <v>23</v>
      </c>
      <c r="S1020">
        <v>23</v>
      </c>
      <c r="T1020">
        <v>80</v>
      </c>
      <c r="V1020">
        <v>80</v>
      </c>
      <c r="W1020" s="17" t="s">
        <v>559</v>
      </c>
      <c r="X1020" s="16" t="s">
        <v>563</v>
      </c>
      <c r="Y1020" s="16" t="s">
        <v>560</v>
      </c>
      <c r="Z1020" s="16" t="s">
        <v>560</v>
      </c>
      <c r="AA1020" s="16" t="s">
        <v>560</v>
      </c>
      <c r="AB1020" s="16" t="s">
        <v>560</v>
      </c>
      <c r="AC1020" s="16" t="s">
        <v>560</v>
      </c>
      <c r="AD1020" s="16" t="s">
        <v>560</v>
      </c>
      <c r="AE1020" s="16" t="s">
        <v>560</v>
      </c>
      <c r="AF1020" s="16" t="s">
        <v>560</v>
      </c>
      <c r="AG1020" s="16" t="s">
        <v>560</v>
      </c>
      <c r="AH1020" s="16" t="s">
        <v>560</v>
      </c>
      <c r="AI1020" s="16" t="s">
        <v>560</v>
      </c>
      <c r="AJ1020" s="16" t="s">
        <v>560</v>
      </c>
      <c r="AK1020" s="16" t="s">
        <v>560</v>
      </c>
    </row>
    <row r="1021" spans="1:37" x14ac:dyDescent="0.2">
      <c r="A1021" t="s">
        <v>356</v>
      </c>
      <c r="B1021" s="1">
        <v>44290</v>
      </c>
      <c r="C1021" s="2">
        <v>2021</v>
      </c>
      <c r="D1021" t="s">
        <v>16</v>
      </c>
      <c r="E1021" t="s">
        <v>474</v>
      </c>
      <c r="F1021" t="s">
        <v>475</v>
      </c>
      <c r="G1021" t="s">
        <v>63</v>
      </c>
      <c r="H1021" t="s">
        <v>88</v>
      </c>
      <c r="I1021" s="14">
        <v>0</v>
      </c>
      <c r="J1021">
        <v>2</v>
      </c>
      <c r="K1021" s="2">
        <v>3</v>
      </c>
      <c r="L1021">
        <v>2</v>
      </c>
      <c r="M1021" s="2">
        <v>2</v>
      </c>
      <c r="N1021" t="s">
        <v>830</v>
      </c>
      <c r="O1021" t="s">
        <v>831</v>
      </c>
      <c r="P1021" t="s">
        <v>832</v>
      </c>
      <c r="Q1021">
        <v>27</v>
      </c>
      <c r="R1021">
        <v>23</v>
      </c>
      <c r="S1021">
        <v>23</v>
      </c>
      <c r="T1021">
        <v>32</v>
      </c>
      <c r="U1021">
        <v>58</v>
      </c>
      <c r="V1021">
        <v>58</v>
      </c>
      <c r="W1021" s="17" t="s">
        <v>570</v>
      </c>
      <c r="X1021" s="16" t="s">
        <v>571</v>
      </c>
      <c r="Y1021" s="16" t="s">
        <v>572</v>
      </c>
      <c r="Z1021" s="16" t="s">
        <v>657</v>
      </c>
      <c r="AA1021" s="16" t="s">
        <v>658</v>
      </c>
      <c r="AB1021" s="16" t="s">
        <v>560</v>
      </c>
      <c r="AC1021" s="16" t="s">
        <v>560</v>
      </c>
      <c r="AD1021" s="16" t="s">
        <v>560</v>
      </c>
      <c r="AE1021" s="16" t="s">
        <v>560</v>
      </c>
      <c r="AF1021" s="16" t="s">
        <v>560</v>
      </c>
      <c r="AG1021" s="16" t="s">
        <v>560</v>
      </c>
      <c r="AH1021" s="16" t="s">
        <v>560</v>
      </c>
      <c r="AI1021" s="16" t="s">
        <v>560</v>
      </c>
      <c r="AJ1021" s="16" t="s">
        <v>560</v>
      </c>
      <c r="AK1021" s="16" t="s">
        <v>560</v>
      </c>
    </row>
    <row r="1022" spans="1:37" x14ac:dyDescent="0.2">
      <c r="A1022" t="s">
        <v>356</v>
      </c>
      <c r="B1022" s="1">
        <v>44290</v>
      </c>
      <c r="C1022" s="2">
        <v>2021</v>
      </c>
      <c r="D1022" t="s">
        <v>16</v>
      </c>
      <c r="E1022" t="s">
        <v>474</v>
      </c>
      <c r="F1022" t="s">
        <v>475</v>
      </c>
      <c r="G1022" t="s">
        <v>63</v>
      </c>
      <c r="H1022" t="s">
        <v>71</v>
      </c>
      <c r="I1022" s="14">
        <v>0</v>
      </c>
      <c r="J1022">
        <v>2</v>
      </c>
      <c r="K1022" s="2">
        <v>3</v>
      </c>
      <c r="L1022">
        <v>2</v>
      </c>
      <c r="M1022" s="2">
        <v>2</v>
      </c>
      <c r="N1022" t="s">
        <v>830</v>
      </c>
      <c r="O1022" t="s">
        <v>831</v>
      </c>
      <c r="P1022" t="s">
        <v>832</v>
      </c>
      <c r="Q1022">
        <v>27</v>
      </c>
      <c r="R1022">
        <v>23</v>
      </c>
      <c r="S1022">
        <v>23</v>
      </c>
      <c r="T1022">
        <v>32</v>
      </c>
      <c r="U1022">
        <v>58</v>
      </c>
      <c r="V1022">
        <v>58</v>
      </c>
      <c r="W1022" s="17" t="s">
        <v>570</v>
      </c>
      <c r="X1022" s="16" t="s">
        <v>571</v>
      </c>
      <c r="Y1022" s="16" t="s">
        <v>572</v>
      </c>
      <c r="Z1022" s="16" t="s">
        <v>657</v>
      </c>
      <c r="AA1022" s="16" t="s">
        <v>658</v>
      </c>
      <c r="AB1022" s="16" t="s">
        <v>560</v>
      </c>
      <c r="AC1022" s="16" t="s">
        <v>560</v>
      </c>
      <c r="AD1022" s="16" t="s">
        <v>560</v>
      </c>
      <c r="AE1022" s="16" t="s">
        <v>560</v>
      </c>
      <c r="AF1022" s="16" t="s">
        <v>560</v>
      </c>
      <c r="AG1022" s="16" t="s">
        <v>560</v>
      </c>
      <c r="AH1022" s="16" t="s">
        <v>560</v>
      </c>
      <c r="AI1022" s="16" t="s">
        <v>560</v>
      </c>
      <c r="AJ1022" s="16" t="s">
        <v>560</v>
      </c>
      <c r="AK1022" s="16" t="s">
        <v>560</v>
      </c>
    </row>
    <row r="1023" spans="1:37" x14ac:dyDescent="0.2">
      <c r="A1023" t="s">
        <v>356</v>
      </c>
      <c r="B1023" s="1">
        <v>44290</v>
      </c>
      <c r="C1023" s="2">
        <v>2021</v>
      </c>
      <c r="D1023" t="s">
        <v>16</v>
      </c>
      <c r="E1023" t="s">
        <v>474</v>
      </c>
      <c r="F1023" t="s">
        <v>475</v>
      </c>
      <c r="G1023" t="s">
        <v>63</v>
      </c>
      <c r="H1023" t="s">
        <v>64</v>
      </c>
      <c r="I1023" s="14">
        <v>0</v>
      </c>
      <c r="J1023">
        <v>2</v>
      </c>
      <c r="K1023" s="2">
        <v>3</v>
      </c>
      <c r="L1023">
        <v>2</v>
      </c>
      <c r="M1023" s="2">
        <v>2</v>
      </c>
      <c r="N1023" t="s">
        <v>830</v>
      </c>
      <c r="O1023" t="s">
        <v>831</v>
      </c>
      <c r="P1023" t="s">
        <v>832</v>
      </c>
      <c r="Q1023">
        <v>27</v>
      </c>
      <c r="R1023">
        <v>23</v>
      </c>
      <c r="S1023">
        <v>23</v>
      </c>
      <c r="T1023">
        <v>32</v>
      </c>
      <c r="U1023">
        <v>58</v>
      </c>
      <c r="V1023">
        <v>58</v>
      </c>
      <c r="W1023" s="17" t="s">
        <v>570</v>
      </c>
      <c r="X1023" s="16" t="s">
        <v>571</v>
      </c>
      <c r="Y1023" s="16" t="s">
        <v>572</v>
      </c>
      <c r="Z1023" s="16" t="s">
        <v>657</v>
      </c>
      <c r="AA1023" s="16" t="s">
        <v>658</v>
      </c>
      <c r="AB1023" s="16" t="s">
        <v>560</v>
      </c>
      <c r="AC1023" s="16" t="s">
        <v>560</v>
      </c>
      <c r="AD1023" s="16" t="s">
        <v>560</v>
      </c>
      <c r="AE1023" s="16" t="s">
        <v>560</v>
      </c>
      <c r="AF1023" s="16" t="s">
        <v>560</v>
      </c>
      <c r="AG1023" s="16" t="s">
        <v>560</v>
      </c>
      <c r="AH1023" s="16" t="s">
        <v>560</v>
      </c>
      <c r="AI1023" s="16" t="s">
        <v>560</v>
      </c>
      <c r="AJ1023" s="16" t="s">
        <v>560</v>
      </c>
      <c r="AK1023" s="16" t="s">
        <v>560</v>
      </c>
    </row>
    <row r="1024" spans="1:37" x14ac:dyDescent="0.2">
      <c r="A1024" t="s">
        <v>356</v>
      </c>
      <c r="B1024" s="1">
        <v>44290</v>
      </c>
      <c r="C1024" s="2">
        <v>2021</v>
      </c>
      <c r="D1024" t="s">
        <v>16</v>
      </c>
      <c r="E1024" t="s">
        <v>474</v>
      </c>
      <c r="F1024" t="s">
        <v>475</v>
      </c>
      <c r="G1024" t="s">
        <v>63</v>
      </c>
      <c r="H1024" t="s">
        <v>72</v>
      </c>
      <c r="I1024" s="14">
        <v>0</v>
      </c>
      <c r="J1024">
        <v>2</v>
      </c>
      <c r="K1024" s="2">
        <v>3</v>
      </c>
      <c r="L1024">
        <v>2</v>
      </c>
      <c r="M1024" s="2">
        <v>2</v>
      </c>
      <c r="N1024" t="s">
        <v>830</v>
      </c>
      <c r="O1024" t="s">
        <v>831</v>
      </c>
      <c r="P1024" t="s">
        <v>832</v>
      </c>
      <c r="Q1024">
        <v>27</v>
      </c>
      <c r="R1024">
        <v>23</v>
      </c>
      <c r="S1024">
        <v>23</v>
      </c>
      <c r="T1024">
        <v>32</v>
      </c>
      <c r="U1024">
        <v>58</v>
      </c>
      <c r="V1024">
        <v>58</v>
      </c>
      <c r="W1024" s="17" t="s">
        <v>570</v>
      </c>
      <c r="X1024" s="16" t="s">
        <v>571</v>
      </c>
      <c r="Y1024" s="16" t="s">
        <v>572</v>
      </c>
      <c r="Z1024" s="16" t="s">
        <v>657</v>
      </c>
      <c r="AA1024" s="16" t="s">
        <v>658</v>
      </c>
      <c r="AB1024" s="16" t="s">
        <v>560</v>
      </c>
      <c r="AC1024" s="16" t="s">
        <v>560</v>
      </c>
      <c r="AD1024" s="16" t="s">
        <v>560</v>
      </c>
      <c r="AE1024" s="16" t="s">
        <v>560</v>
      </c>
      <c r="AF1024" s="16" t="s">
        <v>560</v>
      </c>
      <c r="AG1024" s="16" t="s">
        <v>560</v>
      </c>
      <c r="AH1024" s="16" t="s">
        <v>560</v>
      </c>
      <c r="AI1024" s="16" t="s">
        <v>560</v>
      </c>
      <c r="AJ1024" s="16" t="s">
        <v>560</v>
      </c>
      <c r="AK1024" s="16" t="s">
        <v>560</v>
      </c>
    </row>
    <row r="1025" spans="1:37" x14ac:dyDescent="0.2">
      <c r="A1025" t="s">
        <v>356</v>
      </c>
      <c r="B1025" s="1">
        <v>44290</v>
      </c>
      <c r="C1025" s="2">
        <v>2021</v>
      </c>
      <c r="D1025" t="s">
        <v>16</v>
      </c>
      <c r="E1025" t="s">
        <v>476</v>
      </c>
      <c r="F1025" t="s">
        <v>477</v>
      </c>
      <c r="G1025" t="s">
        <v>63</v>
      </c>
      <c r="H1025" t="s">
        <v>70</v>
      </c>
      <c r="I1025" s="14">
        <v>0</v>
      </c>
      <c r="J1025">
        <v>1</v>
      </c>
      <c r="K1025" s="2">
        <v>2</v>
      </c>
      <c r="L1025">
        <v>1</v>
      </c>
      <c r="M1025" s="2">
        <v>1</v>
      </c>
      <c r="N1025">
        <v>16</v>
      </c>
      <c r="O1025" t="s">
        <v>833</v>
      </c>
      <c r="P1025" t="s">
        <v>834</v>
      </c>
      <c r="Q1025">
        <v>16</v>
      </c>
      <c r="R1025">
        <v>26</v>
      </c>
      <c r="S1025">
        <v>16</v>
      </c>
      <c r="T1025">
        <v>16</v>
      </c>
      <c r="U1025">
        <v>52</v>
      </c>
      <c r="V1025">
        <v>52</v>
      </c>
      <c r="W1025" s="17" t="s">
        <v>559</v>
      </c>
      <c r="X1025" s="16" t="s">
        <v>571</v>
      </c>
      <c r="Y1025" s="16" t="s">
        <v>586</v>
      </c>
      <c r="Z1025" s="16" t="s">
        <v>560</v>
      </c>
      <c r="AA1025" s="16" t="s">
        <v>560</v>
      </c>
      <c r="AB1025" s="16" t="s">
        <v>560</v>
      </c>
      <c r="AC1025" s="16" t="s">
        <v>560</v>
      </c>
      <c r="AD1025" s="16" t="s">
        <v>560</v>
      </c>
      <c r="AE1025" s="16" t="s">
        <v>560</v>
      </c>
      <c r="AF1025" s="16" t="s">
        <v>560</v>
      </c>
      <c r="AG1025" s="16" t="s">
        <v>560</v>
      </c>
      <c r="AH1025" s="16" t="s">
        <v>560</v>
      </c>
      <c r="AI1025" s="16" t="s">
        <v>560</v>
      </c>
      <c r="AJ1025" s="16" t="s">
        <v>560</v>
      </c>
      <c r="AK1025" s="16" t="s">
        <v>560</v>
      </c>
    </row>
    <row r="1026" spans="1:37" x14ac:dyDescent="0.2">
      <c r="A1026" t="s">
        <v>356</v>
      </c>
      <c r="B1026" s="1">
        <v>44290</v>
      </c>
      <c r="C1026" s="2">
        <v>2021</v>
      </c>
      <c r="D1026" t="s">
        <v>16</v>
      </c>
      <c r="E1026" t="s">
        <v>476</v>
      </c>
      <c r="F1026" t="s">
        <v>477</v>
      </c>
      <c r="G1026" t="s">
        <v>63</v>
      </c>
      <c r="H1026" t="s">
        <v>88</v>
      </c>
      <c r="I1026" s="14">
        <v>1</v>
      </c>
      <c r="J1026">
        <v>1</v>
      </c>
      <c r="K1026" s="2">
        <v>2</v>
      </c>
      <c r="L1026">
        <v>1</v>
      </c>
      <c r="M1026" s="2">
        <v>1</v>
      </c>
      <c r="N1026">
        <v>16</v>
      </c>
      <c r="O1026" t="s">
        <v>833</v>
      </c>
      <c r="P1026" t="s">
        <v>834</v>
      </c>
      <c r="Q1026">
        <v>16</v>
      </c>
      <c r="R1026">
        <v>26</v>
      </c>
      <c r="S1026">
        <v>16</v>
      </c>
      <c r="T1026">
        <v>16</v>
      </c>
      <c r="U1026">
        <v>52</v>
      </c>
      <c r="V1026">
        <v>52</v>
      </c>
      <c r="W1026" s="17" t="s">
        <v>559</v>
      </c>
      <c r="X1026" s="16" t="s">
        <v>571</v>
      </c>
      <c r="Y1026" s="16" t="s">
        <v>586</v>
      </c>
      <c r="Z1026" s="16" t="s">
        <v>560</v>
      </c>
      <c r="AA1026" s="16" t="s">
        <v>560</v>
      </c>
      <c r="AB1026" s="16" t="s">
        <v>560</v>
      </c>
      <c r="AC1026" s="16" t="s">
        <v>560</v>
      </c>
      <c r="AD1026" s="16" t="s">
        <v>560</v>
      </c>
      <c r="AE1026" s="16" t="s">
        <v>560</v>
      </c>
      <c r="AF1026" s="16" t="s">
        <v>560</v>
      </c>
      <c r="AG1026" s="16" t="s">
        <v>560</v>
      </c>
      <c r="AH1026" s="16" t="s">
        <v>560</v>
      </c>
      <c r="AI1026" s="16" t="s">
        <v>560</v>
      </c>
      <c r="AJ1026" s="16" t="s">
        <v>560</v>
      </c>
      <c r="AK1026" s="16" t="s">
        <v>560</v>
      </c>
    </row>
    <row r="1027" spans="1:37" x14ac:dyDescent="0.2">
      <c r="A1027" t="s">
        <v>356</v>
      </c>
      <c r="B1027" s="1">
        <v>44290</v>
      </c>
      <c r="C1027" s="2">
        <v>2021</v>
      </c>
      <c r="D1027" t="s">
        <v>16</v>
      </c>
      <c r="E1027" t="s">
        <v>476</v>
      </c>
      <c r="F1027" t="s">
        <v>477</v>
      </c>
      <c r="G1027" t="s">
        <v>63</v>
      </c>
      <c r="H1027" t="s">
        <v>71</v>
      </c>
      <c r="I1027" s="14">
        <v>1</v>
      </c>
      <c r="J1027">
        <v>1</v>
      </c>
      <c r="K1027" s="2">
        <v>2</v>
      </c>
      <c r="L1027">
        <v>1</v>
      </c>
      <c r="M1027" s="2">
        <v>1</v>
      </c>
      <c r="N1027">
        <v>16</v>
      </c>
      <c r="O1027" t="s">
        <v>833</v>
      </c>
      <c r="P1027" t="s">
        <v>834</v>
      </c>
      <c r="Q1027">
        <v>16</v>
      </c>
      <c r="R1027">
        <v>26</v>
      </c>
      <c r="S1027">
        <v>16</v>
      </c>
      <c r="T1027">
        <v>16</v>
      </c>
      <c r="U1027">
        <v>52</v>
      </c>
      <c r="V1027">
        <v>52</v>
      </c>
      <c r="W1027" s="17" t="s">
        <v>559</v>
      </c>
      <c r="X1027" s="16" t="s">
        <v>571</v>
      </c>
      <c r="Y1027" s="16" t="s">
        <v>586</v>
      </c>
      <c r="Z1027" s="16" t="s">
        <v>560</v>
      </c>
      <c r="AA1027" s="16" t="s">
        <v>560</v>
      </c>
      <c r="AB1027" s="16" t="s">
        <v>560</v>
      </c>
      <c r="AC1027" s="16" t="s">
        <v>560</v>
      </c>
      <c r="AD1027" s="16" t="s">
        <v>560</v>
      </c>
      <c r="AE1027" s="16" t="s">
        <v>560</v>
      </c>
      <c r="AF1027" s="16" t="s">
        <v>560</v>
      </c>
      <c r="AG1027" s="16" t="s">
        <v>560</v>
      </c>
      <c r="AH1027" s="16" t="s">
        <v>560</v>
      </c>
      <c r="AI1027" s="16" t="s">
        <v>560</v>
      </c>
      <c r="AJ1027" s="16" t="s">
        <v>560</v>
      </c>
      <c r="AK1027" s="16" t="s">
        <v>560</v>
      </c>
    </row>
    <row r="1028" spans="1:37" x14ac:dyDescent="0.2">
      <c r="A1028" t="s">
        <v>356</v>
      </c>
      <c r="B1028" s="1">
        <v>44290</v>
      </c>
      <c r="C1028" s="2">
        <v>2021</v>
      </c>
      <c r="D1028" t="s">
        <v>16</v>
      </c>
      <c r="E1028" t="s">
        <v>476</v>
      </c>
      <c r="F1028" t="s">
        <v>477</v>
      </c>
      <c r="G1028" t="s">
        <v>63</v>
      </c>
      <c r="H1028" t="s">
        <v>64</v>
      </c>
      <c r="I1028" s="14">
        <v>1</v>
      </c>
      <c r="J1028">
        <v>1</v>
      </c>
      <c r="K1028" s="2">
        <v>2</v>
      </c>
      <c r="L1028">
        <v>1</v>
      </c>
      <c r="M1028" s="2">
        <v>1</v>
      </c>
      <c r="N1028">
        <v>16</v>
      </c>
      <c r="O1028" t="s">
        <v>833</v>
      </c>
      <c r="P1028" t="s">
        <v>834</v>
      </c>
      <c r="Q1028">
        <v>16</v>
      </c>
      <c r="R1028">
        <v>26</v>
      </c>
      <c r="S1028">
        <v>16</v>
      </c>
      <c r="T1028">
        <v>16</v>
      </c>
      <c r="U1028">
        <v>52</v>
      </c>
      <c r="V1028">
        <v>52</v>
      </c>
      <c r="W1028" s="17" t="s">
        <v>559</v>
      </c>
      <c r="X1028" s="16" t="s">
        <v>571</v>
      </c>
      <c r="Y1028" s="16" t="s">
        <v>586</v>
      </c>
      <c r="Z1028" s="16" t="s">
        <v>560</v>
      </c>
      <c r="AA1028" s="16" t="s">
        <v>560</v>
      </c>
      <c r="AB1028" s="16" t="s">
        <v>560</v>
      </c>
      <c r="AC1028" s="16" t="s">
        <v>560</v>
      </c>
      <c r="AD1028" s="16" t="s">
        <v>560</v>
      </c>
      <c r="AE1028" s="16" t="s">
        <v>560</v>
      </c>
      <c r="AF1028" s="16" t="s">
        <v>560</v>
      </c>
      <c r="AG1028" s="16" t="s">
        <v>560</v>
      </c>
      <c r="AH1028" s="16" t="s">
        <v>560</v>
      </c>
      <c r="AI1028" s="16" t="s">
        <v>560</v>
      </c>
      <c r="AJ1028" s="16" t="s">
        <v>560</v>
      </c>
      <c r="AK1028" s="16" t="s">
        <v>560</v>
      </c>
    </row>
    <row r="1029" spans="1:37" x14ac:dyDescent="0.2">
      <c r="A1029" t="s">
        <v>356</v>
      </c>
      <c r="B1029" s="1">
        <v>44290</v>
      </c>
      <c r="C1029" s="2">
        <v>2021</v>
      </c>
      <c r="D1029" t="s">
        <v>16</v>
      </c>
      <c r="E1029" t="s">
        <v>476</v>
      </c>
      <c r="F1029" t="s">
        <v>477</v>
      </c>
      <c r="G1029" t="s">
        <v>65</v>
      </c>
      <c r="H1029" t="s">
        <v>66</v>
      </c>
      <c r="I1029" s="14">
        <v>1</v>
      </c>
      <c r="J1029">
        <v>1</v>
      </c>
      <c r="K1029" s="2">
        <v>2</v>
      </c>
      <c r="L1029">
        <v>1</v>
      </c>
      <c r="M1029" s="2">
        <v>1</v>
      </c>
      <c r="N1029">
        <v>16</v>
      </c>
      <c r="O1029" t="s">
        <v>833</v>
      </c>
      <c r="P1029" t="s">
        <v>834</v>
      </c>
      <c r="Q1029">
        <v>16</v>
      </c>
      <c r="R1029">
        <v>26</v>
      </c>
      <c r="S1029">
        <v>16</v>
      </c>
      <c r="T1029">
        <v>16</v>
      </c>
      <c r="U1029">
        <v>52</v>
      </c>
      <c r="V1029">
        <v>52</v>
      </c>
      <c r="W1029" s="17" t="s">
        <v>559</v>
      </c>
      <c r="X1029" s="16" t="s">
        <v>571</v>
      </c>
      <c r="Y1029" s="16" t="s">
        <v>586</v>
      </c>
      <c r="Z1029" s="16" t="s">
        <v>560</v>
      </c>
      <c r="AA1029" s="16" t="s">
        <v>560</v>
      </c>
      <c r="AB1029" s="16" t="s">
        <v>560</v>
      </c>
      <c r="AC1029" s="16" t="s">
        <v>560</v>
      </c>
      <c r="AD1029" s="16" t="s">
        <v>560</v>
      </c>
      <c r="AE1029" s="16" t="s">
        <v>560</v>
      </c>
      <c r="AF1029" s="16" t="s">
        <v>560</v>
      </c>
      <c r="AG1029" s="16" t="s">
        <v>560</v>
      </c>
      <c r="AH1029" s="16" t="s">
        <v>560</v>
      </c>
      <c r="AI1029" s="16" t="s">
        <v>560</v>
      </c>
      <c r="AJ1029" s="16" t="s">
        <v>560</v>
      </c>
      <c r="AK1029" s="16" t="s">
        <v>560</v>
      </c>
    </row>
    <row r="1030" spans="1:37" x14ac:dyDescent="0.2">
      <c r="A1030" t="s">
        <v>356</v>
      </c>
      <c r="B1030" s="1">
        <v>44290</v>
      </c>
      <c r="C1030" s="2">
        <v>2021</v>
      </c>
      <c r="D1030" t="s">
        <v>16</v>
      </c>
      <c r="E1030" t="s">
        <v>476</v>
      </c>
      <c r="F1030" t="s">
        <v>477</v>
      </c>
      <c r="G1030" t="s">
        <v>19</v>
      </c>
      <c r="H1030" t="s">
        <v>18</v>
      </c>
      <c r="I1030" s="14">
        <v>1</v>
      </c>
      <c r="J1030">
        <v>1</v>
      </c>
      <c r="K1030" s="2">
        <v>2</v>
      </c>
      <c r="L1030">
        <v>1</v>
      </c>
      <c r="M1030" s="2">
        <v>1</v>
      </c>
      <c r="N1030">
        <v>16</v>
      </c>
      <c r="O1030" t="s">
        <v>833</v>
      </c>
      <c r="P1030" t="s">
        <v>834</v>
      </c>
      <c r="Q1030">
        <v>16</v>
      </c>
      <c r="R1030">
        <v>26</v>
      </c>
      <c r="S1030">
        <v>16</v>
      </c>
      <c r="T1030">
        <v>16</v>
      </c>
      <c r="U1030">
        <v>52</v>
      </c>
      <c r="V1030">
        <v>52</v>
      </c>
      <c r="W1030" s="17" t="s">
        <v>559</v>
      </c>
      <c r="X1030" s="16" t="s">
        <v>571</v>
      </c>
      <c r="Y1030" s="16" t="s">
        <v>586</v>
      </c>
      <c r="Z1030" s="16" t="s">
        <v>560</v>
      </c>
      <c r="AA1030" s="16" t="s">
        <v>560</v>
      </c>
      <c r="AB1030" s="16" t="s">
        <v>560</v>
      </c>
      <c r="AC1030" s="16" t="s">
        <v>560</v>
      </c>
      <c r="AD1030" s="16" t="s">
        <v>560</v>
      </c>
      <c r="AE1030" s="16" t="s">
        <v>560</v>
      </c>
      <c r="AF1030" s="16" t="s">
        <v>560</v>
      </c>
      <c r="AG1030" s="16" t="s">
        <v>560</v>
      </c>
      <c r="AH1030" s="16" t="s">
        <v>560</v>
      </c>
      <c r="AI1030" s="16" t="s">
        <v>560</v>
      </c>
      <c r="AJ1030" s="16" t="s">
        <v>560</v>
      </c>
      <c r="AK1030" s="16" t="s">
        <v>560</v>
      </c>
    </row>
    <row r="1031" spans="1:37" x14ac:dyDescent="0.2">
      <c r="A1031" t="s">
        <v>356</v>
      </c>
      <c r="B1031" s="1">
        <v>44290</v>
      </c>
      <c r="C1031" s="2">
        <v>2021</v>
      </c>
      <c r="D1031" t="s">
        <v>16</v>
      </c>
      <c r="E1031" t="s">
        <v>478</v>
      </c>
      <c r="F1031" t="s">
        <v>479</v>
      </c>
      <c r="G1031" t="s">
        <v>63</v>
      </c>
      <c r="H1031" t="s">
        <v>70</v>
      </c>
      <c r="I1031" s="14">
        <v>1</v>
      </c>
      <c r="J1031">
        <v>2</v>
      </c>
      <c r="K1031" s="2">
        <v>0</v>
      </c>
      <c r="L1031">
        <v>1</v>
      </c>
      <c r="M1031" s="2">
        <v>0</v>
      </c>
      <c r="N1031" t="s">
        <v>835</v>
      </c>
      <c r="P1031" t="s">
        <v>836</v>
      </c>
      <c r="Q1031">
        <v>13</v>
      </c>
      <c r="S1031">
        <v>13</v>
      </c>
      <c r="T1031">
        <v>85</v>
      </c>
      <c r="V1031">
        <v>85</v>
      </c>
      <c r="W1031" s="17" t="s">
        <v>559</v>
      </c>
      <c r="X1031" s="16" t="s">
        <v>563</v>
      </c>
      <c r="Y1031" s="16" t="s">
        <v>560</v>
      </c>
      <c r="Z1031" s="16" t="s">
        <v>560</v>
      </c>
      <c r="AA1031" s="16" t="s">
        <v>560</v>
      </c>
      <c r="AB1031" s="16" t="s">
        <v>560</v>
      </c>
      <c r="AC1031" s="16" t="s">
        <v>560</v>
      </c>
      <c r="AD1031" s="16" t="s">
        <v>560</v>
      </c>
      <c r="AE1031" s="16" t="s">
        <v>560</v>
      </c>
      <c r="AF1031" s="16" t="s">
        <v>560</v>
      </c>
      <c r="AG1031" s="16" t="s">
        <v>560</v>
      </c>
      <c r="AH1031" s="16" t="s">
        <v>560</v>
      </c>
      <c r="AI1031" s="16" t="s">
        <v>560</v>
      </c>
      <c r="AJ1031" s="16" t="s">
        <v>560</v>
      </c>
      <c r="AK1031" s="16" t="s">
        <v>560</v>
      </c>
    </row>
    <row r="1032" spans="1:37" x14ac:dyDescent="0.2">
      <c r="A1032" t="s">
        <v>356</v>
      </c>
      <c r="B1032" s="1">
        <v>44290</v>
      </c>
      <c r="C1032" s="2">
        <v>2021</v>
      </c>
      <c r="D1032" t="s">
        <v>16</v>
      </c>
      <c r="E1032" t="s">
        <v>478</v>
      </c>
      <c r="F1032" t="s">
        <v>479</v>
      </c>
      <c r="G1032" t="s">
        <v>63</v>
      </c>
      <c r="H1032" t="s">
        <v>64</v>
      </c>
      <c r="I1032" s="14">
        <v>1</v>
      </c>
      <c r="J1032">
        <v>2</v>
      </c>
      <c r="K1032" s="2">
        <v>0</v>
      </c>
      <c r="L1032">
        <v>1</v>
      </c>
      <c r="M1032" s="2">
        <v>0</v>
      </c>
      <c r="N1032" t="s">
        <v>835</v>
      </c>
      <c r="P1032" t="s">
        <v>836</v>
      </c>
      <c r="Q1032">
        <v>13</v>
      </c>
      <c r="S1032">
        <v>13</v>
      </c>
      <c r="T1032">
        <v>85</v>
      </c>
      <c r="V1032">
        <v>85</v>
      </c>
      <c r="W1032" s="17" t="s">
        <v>559</v>
      </c>
      <c r="X1032" s="16" t="s">
        <v>563</v>
      </c>
      <c r="Y1032" s="16" t="s">
        <v>560</v>
      </c>
      <c r="Z1032" s="16" t="s">
        <v>560</v>
      </c>
      <c r="AA1032" s="16" t="s">
        <v>560</v>
      </c>
      <c r="AB1032" s="16" t="s">
        <v>560</v>
      </c>
      <c r="AC1032" s="16" t="s">
        <v>560</v>
      </c>
      <c r="AD1032" s="16" t="s">
        <v>560</v>
      </c>
      <c r="AE1032" s="16" t="s">
        <v>560</v>
      </c>
      <c r="AF1032" s="16" t="s">
        <v>560</v>
      </c>
      <c r="AG1032" s="16" t="s">
        <v>560</v>
      </c>
      <c r="AH1032" s="16" t="s">
        <v>560</v>
      </c>
      <c r="AI1032" s="16" t="s">
        <v>560</v>
      </c>
      <c r="AJ1032" s="16" t="s">
        <v>560</v>
      </c>
      <c r="AK1032" s="16" t="s">
        <v>560</v>
      </c>
    </row>
    <row r="1033" spans="1:37" x14ac:dyDescent="0.2">
      <c r="A1033" t="s">
        <v>356</v>
      </c>
      <c r="B1033" s="1">
        <v>44290</v>
      </c>
      <c r="C1033" s="2">
        <v>2021</v>
      </c>
      <c r="D1033" t="s">
        <v>16</v>
      </c>
      <c r="E1033" t="s">
        <v>478</v>
      </c>
      <c r="F1033" t="s">
        <v>479</v>
      </c>
      <c r="G1033" t="s">
        <v>65</v>
      </c>
      <c r="H1033" t="s">
        <v>66</v>
      </c>
      <c r="I1033" s="14">
        <v>1</v>
      </c>
      <c r="J1033">
        <v>2</v>
      </c>
      <c r="K1033" s="2">
        <v>0</v>
      </c>
      <c r="L1033">
        <v>1</v>
      </c>
      <c r="M1033" s="2">
        <v>0</v>
      </c>
      <c r="N1033" t="s">
        <v>835</v>
      </c>
      <c r="P1033" t="s">
        <v>836</v>
      </c>
      <c r="Q1033">
        <v>13</v>
      </c>
      <c r="S1033">
        <v>13</v>
      </c>
      <c r="T1033">
        <v>85</v>
      </c>
      <c r="V1033">
        <v>85</v>
      </c>
      <c r="W1033" s="17" t="s">
        <v>559</v>
      </c>
      <c r="X1033" s="16" t="s">
        <v>563</v>
      </c>
      <c r="Y1033" s="16" t="s">
        <v>560</v>
      </c>
      <c r="Z1033" s="16" t="s">
        <v>560</v>
      </c>
      <c r="AA1033" s="16" t="s">
        <v>560</v>
      </c>
      <c r="AB1033" s="16" t="s">
        <v>560</v>
      </c>
      <c r="AC1033" s="16" t="s">
        <v>560</v>
      </c>
      <c r="AD1033" s="16" t="s">
        <v>560</v>
      </c>
      <c r="AE1033" s="16" t="s">
        <v>560</v>
      </c>
      <c r="AF1033" s="16" t="s">
        <v>560</v>
      </c>
      <c r="AG1033" s="16" t="s">
        <v>560</v>
      </c>
      <c r="AH1033" s="16" t="s">
        <v>560</v>
      </c>
      <c r="AI1033" s="16" t="s">
        <v>560</v>
      </c>
      <c r="AJ1033" s="16" t="s">
        <v>560</v>
      </c>
      <c r="AK1033" s="16" t="s">
        <v>560</v>
      </c>
    </row>
    <row r="1034" spans="1:37" x14ac:dyDescent="0.2">
      <c r="A1034" t="s">
        <v>356</v>
      </c>
      <c r="B1034" s="1">
        <v>44290</v>
      </c>
      <c r="C1034" s="2">
        <v>2021</v>
      </c>
      <c r="D1034" t="s">
        <v>16</v>
      </c>
      <c r="E1034" t="s">
        <v>478</v>
      </c>
      <c r="F1034" t="s">
        <v>479</v>
      </c>
      <c r="G1034" t="s">
        <v>19</v>
      </c>
      <c r="H1034" t="s">
        <v>18</v>
      </c>
      <c r="I1034" s="14">
        <v>1</v>
      </c>
      <c r="J1034">
        <v>2</v>
      </c>
      <c r="K1034" s="2">
        <v>0</v>
      </c>
      <c r="L1034">
        <v>1</v>
      </c>
      <c r="M1034" s="2">
        <v>0</v>
      </c>
      <c r="N1034" t="s">
        <v>835</v>
      </c>
      <c r="P1034" t="s">
        <v>836</v>
      </c>
      <c r="Q1034">
        <v>13</v>
      </c>
      <c r="S1034">
        <v>13</v>
      </c>
      <c r="T1034">
        <v>85</v>
      </c>
      <c r="V1034">
        <v>85</v>
      </c>
      <c r="W1034" s="17" t="s">
        <v>559</v>
      </c>
      <c r="X1034" s="16" t="s">
        <v>563</v>
      </c>
      <c r="Y1034" s="16" t="s">
        <v>560</v>
      </c>
      <c r="Z1034" s="16" t="s">
        <v>560</v>
      </c>
      <c r="AA1034" s="16" t="s">
        <v>560</v>
      </c>
      <c r="AB1034" s="16" t="s">
        <v>560</v>
      </c>
      <c r="AC1034" s="16" t="s">
        <v>560</v>
      </c>
      <c r="AD1034" s="16" t="s">
        <v>560</v>
      </c>
      <c r="AE1034" s="16" t="s">
        <v>560</v>
      </c>
      <c r="AF1034" s="16" t="s">
        <v>560</v>
      </c>
      <c r="AG1034" s="16" t="s">
        <v>560</v>
      </c>
      <c r="AH1034" s="16" t="s">
        <v>560</v>
      </c>
      <c r="AI1034" s="16" t="s">
        <v>560</v>
      </c>
      <c r="AJ1034" s="16" t="s">
        <v>560</v>
      </c>
      <c r="AK1034" s="16" t="s">
        <v>560</v>
      </c>
    </row>
    <row r="1035" spans="1:37" x14ac:dyDescent="0.2">
      <c r="A1035" t="s">
        <v>196</v>
      </c>
      <c r="B1035" s="1">
        <v>44290</v>
      </c>
      <c r="C1035" s="2">
        <v>2021</v>
      </c>
      <c r="D1035" t="s">
        <v>16</v>
      </c>
      <c r="E1035" t="s">
        <v>480</v>
      </c>
      <c r="F1035" t="s">
        <v>481</v>
      </c>
      <c r="G1035" t="s">
        <v>63</v>
      </c>
      <c r="H1035" t="s">
        <v>64</v>
      </c>
      <c r="I1035" s="14">
        <v>0</v>
      </c>
      <c r="J1035">
        <v>1</v>
      </c>
      <c r="K1035" s="2">
        <v>3</v>
      </c>
      <c r="L1035">
        <v>0</v>
      </c>
      <c r="M1035" s="2">
        <v>3</v>
      </c>
      <c r="N1035">
        <v>86</v>
      </c>
      <c r="O1035" t="s">
        <v>837</v>
      </c>
      <c r="P1035" t="s">
        <v>838</v>
      </c>
      <c r="Q1035">
        <v>86</v>
      </c>
      <c r="R1035">
        <v>8</v>
      </c>
      <c r="S1035">
        <v>8</v>
      </c>
      <c r="T1035">
        <v>86</v>
      </c>
      <c r="U1035">
        <v>20</v>
      </c>
      <c r="V1035">
        <v>86</v>
      </c>
      <c r="W1035" s="17" t="s">
        <v>570</v>
      </c>
      <c r="X1035" s="16" t="s">
        <v>581</v>
      </c>
      <c r="Y1035" s="16" t="s">
        <v>582</v>
      </c>
      <c r="Z1035" s="16" t="s">
        <v>665</v>
      </c>
      <c r="AA1035" s="16" t="s">
        <v>560</v>
      </c>
      <c r="AB1035" s="16" t="s">
        <v>560</v>
      </c>
      <c r="AC1035" s="16" t="s">
        <v>560</v>
      </c>
      <c r="AD1035" s="16" t="s">
        <v>560</v>
      </c>
      <c r="AE1035" s="16" t="s">
        <v>560</v>
      </c>
      <c r="AF1035" s="16" t="s">
        <v>560</v>
      </c>
      <c r="AG1035" s="16" t="s">
        <v>560</v>
      </c>
      <c r="AH1035" s="16" t="s">
        <v>560</v>
      </c>
      <c r="AI1035" s="16" t="s">
        <v>560</v>
      </c>
      <c r="AJ1035" s="16" t="s">
        <v>560</v>
      </c>
      <c r="AK1035" s="16" t="s">
        <v>560</v>
      </c>
    </row>
    <row r="1036" spans="1:37" x14ac:dyDescent="0.2">
      <c r="A1036" t="s">
        <v>196</v>
      </c>
      <c r="B1036" s="1">
        <v>44290</v>
      </c>
      <c r="C1036" s="2">
        <v>2021</v>
      </c>
      <c r="D1036" t="s">
        <v>16</v>
      </c>
      <c r="E1036" t="s">
        <v>480</v>
      </c>
      <c r="F1036" t="s">
        <v>481</v>
      </c>
      <c r="G1036" t="s">
        <v>65</v>
      </c>
      <c r="H1036" t="s">
        <v>75</v>
      </c>
      <c r="I1036" s="14">
        <v>1</v>
      </c>
      <c r="J1036">
        <v>1</v>
      </c>
      <c r="K1036" s="2">
        <v>3</v>
      </c>
      <c r="L1036">
        <v>0</v>
      </c>
      <c r="M1036" s="2">
        <v>3</v>
      </c>
      <c r="N1036">
        <v>86</v>
      </c>
      <c r="O1036" t="s">
        <v>837</v>
      </c>
      <c r="P1036" t="s">
        <v>838</v>
      </c>
      <c r="Q1036">
        <v>86</v>
      </c>
      <c r="R1036">
        <v>8</v>
      </c>
      <c r="S1036">
        <v>8</v>
      </c>
      <c r="T1036">
        <v>86</v>
      </c>
      <c r="U1036">
        <v>20</v>
      </c>
      <c r="V1036">
        <v>86</v>
      </c>
      <c r="W1036" s="17" t="s">
        <v>570</v>
      </c>
      <c r="X1036" s="16" t="s">
        <v>581</v>
      </c>
      <c r="Y1036" s="16" t="s">
        <v>582</v>
      </c>
      <c r="Z1036" s="16" t="s">
        <v>665</v>
      </c>
      <c r="AA1036" s="16" t="s">
        <v>560</v>
      </c>
      <c r="AB1036" s="16" t="s">
        <v>560</v>
      </c>
      <c r="AC1036" s="16" t="s">
        <v>560</v>
      </c>
      <c r="AD1036" s="16" t="s">
        <v>560</v>
      </c>
      <c r="AE1036" s="16" t="s">
        <v>560</v>
      </c>
      <c r="AF1036" s="16" t="s">
        <v>560</v>
      </c>
      <c r="AG1036" s="16" t="s">
        <v>560</v>
      </c>
      <c r="AH1036" s="16" t="s">
        <v>560</v>
      </c>
      <c r="AI1036" s="16" t="s">
        <v>560</v>
      </c>
      <c r="AJ1036" s="16" t="s">
        <v>560</v>
      </c>
      <c r="AK1036" s="16" t="s">
        <v>560</v>
      </c>
    </row>
    <row r="1037" spans="1:37" x14ac:dyDescent="0.2">
      <c r="A1037" t="s">
        <v>196</v>
      </c>
      <c r="B1037" s="1">
        <v>44290</v>
      </c>
      <c r="C1037" s="2">
        <v>2021</v>
      </c>
      <c r="D1037" t="s">
        <v>16</v>
      </c>
      <c r="E1037" t="s">
        <v>480</v>
      </c>
      <c r="F1037" t="s">
        <v>481</v>
      </c>
      <c r="G1037" t="s">
        <v>65</v>
      </c>
      <c r="H1037" t="s">
        <v>66</v>
      </c>
      <c r="I1037" s="14">
        <v>1</v>
      </c>
      <c r="J1037">
        <v>1</v>
      </c>
      <c r="K1037" s="2">
        <v>3</v>
      </c>
      <c r="L1037">
        <v>0</v>
      </c>
      <c r="M1037" s="2">
        <v>3</v>
      </c>
      <c r="N1037">
        <v>86</v>
      </c>
      <c r="O1037" t="s">
        <v>837</v>
      </c>
      <c r="P1037" t="s">
        <v>838</v>
      </c>
      <c r="Q1037">
        <v>86</v>
      </c>
      <c r="R1037">
        <v>8</v>
      </c>
      <c r="S1037">
        <v>8</v>
      </c>
      <c r="T1037">
        <v>86</v>
      </c>
      <c r="U1037">
        <v>20</v>
      </c>
      <c r="V1037">
        <v>86</v>
      </c>
      <c r="W1037" s="17" t="s">
        <v>570</v>
      </c>
      <c r="X1037" s="16" t="s">
        <v>581</v>
      </c>
      <c r="Y1037" s="16" t="s">
        <v>582</v>
      </c>
      <c r="Z1037" s="16" t="s">
        <v>665</v>
      </c>
      <c r="AA1037" s="16" t="s">
        <v>560</v>
      </c>
      <c r="AB1037" s="16" t="s">
        <v>560</v>
      </c>
      <c r="AC1037" s="16" t="s">
        <v>560</v>
      </c>
      <c r="AD1037" s="16" t="s">
        <v>560</v>
      </c>
      <c r="AE1037" s="16" t="s">
        <v>560</v>
      </c>
      <c r="AF1037" s="16" t="s">
        <v>560</v>
      </c>
      <c r="AG1037" s="16" t="s">
        <v>560</v>
      </c>
      <c r="AH1037" s="16" t="s">
        <v>560</v>
      </c>
      <c r="AI1037" s="16" t="s">
        <v>560</v>
      </c>
      <c r="AJ1037" s="16" t="s">
        <v>560</v>
      </c>
      <c r="AK1037" s="16" t="s">
        <v>560</v>
      </c>
    </row>
    <row r="1038" spans="1:37" x14ac:dyDescent="0.2">
      <c r="A1038" t="s">
        <v>196</v>
      </c>
      <c r="B1038" s="1">
        <v>44290</v>
      </c>
      <c r="C1038" s="2">
        <v>2021</v>
      </c>
      <c r="D1038" t="s">
        <v>16</v>
      </c>
      <c r="E1038" t="s">
        <v>480</v>
      </c>
      <c r="F1038" t="s">
        <v>481</v>
      </c>
      <c r="G1038" t="s">
        <v>65</v>
      </c>
      <c r="H1038" t="s">
        <v>102</v>
      </c>
      <c r="I1038" s="14">
        <v>1</v>
      </c>
      <c r="J1038">
        <v>1</v>
      </c>
      <c r="K1038" s="2">
        <v>3</v>
      </c>
      <c r="L1038">
        <v>0</v>
      </c>
      <c r="M1038" s="2">
        <v>3</v>
      </c>
      <c r="N1038">
        <v>86</v>
      </c>
      <c r="O1038" t="s">
        <v>837</v>
      </c>
      <c r="P1038" t="s">
        <v>838</v>
      </c>
      <c r="Q1038">
        <v>86</v>
      </c>
      <c r="R1038">
        <v>8</v>
      </c>
      <c r="S1038">
        <v>8</v>
      </c>
      <c r="T1038">
        <v>86</v>
      </c>
      <c r="U1038">
        <v>20</v>
      </c>
      <c r="V1038">
        <v>86</v>
      </c>
      <c r="W1038" s="17" t="s">
        <v>570</v>
      </c>
      <c r="X1038" s="16" t="s">
        <v>581</v>
      </c>
      <c r="Y1038" s="16" t="s">
        <v>582</v>
      </c>
      <c r="Z1038" s="16" t="s">
        <v>665</v>
      </c>
      <c r="AA1038" s="16" t="s">
        <v>560</v>
      </c>
      <c r="AB1038" s="16" t="s">
        <v>560</v>
      </c>
      <c r="AC1038" s="16" t="s">
        <v>560</v>
      </c>
      <c r="AD1038" s="16" t="s">
        <v>560</v>
      </c>
      <c r="AE1038" s="16" t="s">
        <v>560</v>
      </c>
      <c r="AF1038" s="16" t="s">
        <v>560</v>
      </c>
      <c r="AG1038" s="16" t="s">
        <v>560</v>
      </c>
      <c r="AH1038" s="16" t="s">
        <v>560</v>
      </c>
      <c r="AI1038" s="16" t="s">
        <v>560</v>
      </c>
      <c r="AJ1038" s="16" t="s">
        <v>560</v>
      </c>
      <c r="AK1038" s="16" t="s">
        <v>560</v>
      </c>
    </row>
    <row r="1039" spans="1:37" x14ac:dyDescent="0.2">
      <c r="A1039" t="s">
        <v>196</v>
      </c>
      <c r="B1039" s="1">
        <v>44290</v>
      </c>
      <c r="C1039" s="2">
        <v>2021</v>
      </c>
      <c r="D1039" t="s">
        <v>16</v>
      </c>
      <c r="E1039" t="s">
        <v>480</v>
      </c>
      <c r="F1039" t="s">
        <v>481</v>
      </c>
      <c r="G1039" t="s">
        <v>19</v>
      </c>
      <c r="H1039" t="s">
        <v>18</v>
      </c>
      <c r="I1039" s="14">
        <v>1</v>
      </c>
      <c r="J1039">
        <v>1</v>
      </c>
      <c r="K1039" s="2">
        <v>3</v>
      </c>
      <c r="L1039">
        <v>0</v>
      </c>
      <c r="M1039" s="2">
        <v>3</v>
      </c>
      <c r="N1039">
        <v>86</v>
      </c>
      <c r="O1039" t="s">
        <v>837</v>
      </c>
      <c r="P1039" t="s">
        <v>838</v>
      </c>
      <c r="Q1039">
        <v>86</v>
      </c>
      <c r="R1039">
        <v>8</v>
      </c>
      <c r="S1039">
        <v>8</v>
      </c>
      <c r="T1039">
        <v>86</v>
      </c>
      <c r="U1039">
        <v>20</v>
      </c>
      <c r="V1039">
        <v>86</v>
      </c>
      <c r="W1039" s="17" t="s">
        <v>570</v>
      </c>
      <c r="X1039" s="16" t="s">
        <v>581</v>
      </c>
      <c r="Y1039" s="16" t="s">
        <v>582</v>
      </c>
      <c r="Z1039" s="16" t="s">
        <v>665</v>
      </c>
      <c r="AA1039" s="16" t="s">
        <v>560</v>
      </c>
      <c r="AB1039" s="16" t="s">
        <v>560</v>
      </c>
      <c r="AC1039" s="16" t="s">
        <v>560</v>
      </c>
      <c r="AD1039" s="16" t="s">
        <v>560</v>
      </c>
      <c r="AE1039" s="16" t="s">
        <v>560</v>
      </c>
      <c r="AF1039" s="16" t="s">
        <v>560</v>
      </c>
      <c r="AG1039" s="16" t="s">
        <v>560</v>
      </c>
      <c r="AH1039" s="16" t="s">
        <v>560</v>
      </c>
      <c r="AI1039" s="16" t="s">
        <v>560</v>
      </c>
      <c r="AJ1039" s="16" t="s">
        <v>560</v>
      </c>
      <c r="AK1039" s="16" t="s">
        <v>560</v>
      </c>
    </row>
    <row r="1040" spans="1:37" x14ac:dyDescent="0.2">
      <c r="A1040" t="s">
        <v>196</v>
      </c>
      <c r="B1040" s="1">
        <v>44290</v>
      </c>
      <c r="C1040" s="2">
        <v>2021</v>
      </c>
      <c r="D1040" t="s">
        <v>16</v>
      </c>
      <c r="E1040" t="s">
        <v>482</v>
      </c>
      <c r="F1040" t="s">
        <v>483</v>
      </c>
      <c r="G1040" t="s">
        <v>63</v>
      </c>
      <c r="H1040" t="s">
        <v>64</v>
      </c>
      <c r="I1040" s="14">
        <v>1</v>
      </c>
      <c r="J1040">
        <v>2</v>
      </c>
      <c r="K1040" s="2">
        <v>1</v>
      </c>
      <c r="L1040">
        <v>1</v>
      </c>
      <c r="M1040" s="2">
        <v>1</v>
      </c>
      <c r="N1040" t="s">
        <v>839</v>
      </c>
      <c r="O1040">
        <v>19</v>
      </c>
      <c r="P1040" t="s">
        <v>840</v>
      </c>
      <c r="Q1040">
        <v>14</v>
      </c>
      <c r="R1040">
        <v>19</v>
      </c>
      <c r="S1040">
        <v>14</v>
      </c>
      <c r="T1040">
        <v>88</v>
      </c>
      <c r="U1040">
        <v>19</v>
      </c>
      <c r="V1040">
        <v>88</v>
      </c>
      <c r="W1040" s="17" t="s">
        <v>559</v>
      </c>
      <c r="X1040" s="16" t="s">
        <v>571</v>
      </c>
      <c r="Y1040" s="16" t="s">
        <v>572</v>
      </c>
      <c r="Z1040" s="16" t="s">
        <v>560</v>
      </c>
      <c r="AA1040" s="16" t="s">
        <v>560</v>
      </c>
      <c r="AB1040" s="16" t="s">
        <v>560</v>
      </c>
      <c r="AC1040" s="16" t="s">
        <v>560</v>
      </c>
      <c r="AD1040" s="16" t="s">
        <v>560</v>
      </c>
      <c r="AE1040" s="16" t="s">
        <v>560</v>
      </c>
      <c r="AF1040" s="16" t="s">
        <v>560</v>
      </c>
      <c r="AG1040" s="16" t="s">
        <v>560</v>
      </c>
      <c r="AH1040" s="16" t="s">
        <v>560</v>
      </c>
      <c r="AI1040" s="16" t="s">
        <v>560</v>
      </c>
      <c r="AJ1040" s="16" t="s">
        <v>560</v>
      </c>
      <c r="AK1040" s="16" t="s">
        <v>560</v>
      </c>
    </row>
    <row r="1041" spans="1:37" x14ac:dyDescent="0.2">
      <c r="A1041" t="s">
        <v>196</v>
      </c>
      <c r="B1041" s="1">
        <v>44290</v>
      </c>
      <c r="C1041" s="2">
        <v>2021</v>
      </c>
      <c r="D1041" t="s">
        <v>16</v>
      </c>
      <c r="E1041" t="s">
        <v>482</v>
      </c>
      <c r="F1041" t="s">
        <v>483</v>
      </c>
      <c r="G1041" t="s">
        <v>65</v>
      </c>
      <c r="H1041" t="s">
        <v>85</v>
      </c>
      <c r="I1041" s="14">
        <v>1</v>
      </c>
      <c r="J1041">
        <v>2</v>
      </c>
      <c r="K1041" s="2">
        <v>1</v>
      </c>
      <c r="L1041">
        <v>1</v>
      </c>
      <c r="M1041" s="2">
        <v>1</v>
      </c>
      <c r="N1041" t="s">
        <v>839</v>
      </c>
      <c r="O1041">
        <v>19</v>
      </c>
      <c r="P1041" t="s">
        <v>840</v>
      </c>
      <c r="Q1041">
        <v>14</v>
      </c>
      <c r="R1041">
        <v>19</v>
      </c>
      <c r="S1041">
        <v>14</v>
      </c>
      <c r="T1041">
        <v>88</v>
      </c>
      <c r="U1041">
        <v>19</v>
      </c>
      <c r="V1041">
        <v>88</v>
      </c>
      <c r="W1041" s="17" t="s">
        <v>559</v>
      </c>
      <c r="X1041" s="16" t="s">
        <v>571</v>
      </c>
      <c r="Y1041" s="16" t="s">
        <v>572</v>
      </c>
      <c r="Z1041" s="16" t="s">
        <v>560</v>
      </c>
      <c r="AA1041" s="16" t="s">
        <v>560</v>
      </c>
      <c r="AB1041" s="16" t="s">
        <v>560</v>
      </c>
      <c r="AC1041" s="16" t="s">
        <v>560</v>
      </c>
      <c r="AD1041" s="16" t="s">
        <v>560</v>
      </c>
      <c r="AE1041" s="16" t="s">
        <v>560</v>
      </c>
      <c r="AF1041" s="16" t="s">
        <v>560</v>
      </c>
      <c r="AG1041" s="16" t="s">
        <v>560</v>
      </c>
      <c r="AH1041" s="16" t="s">
        <v>560</v>
      </c>
      <c r="AI1041" s="16" t="s">
        <v>560</v>
      </c>
      <c r="AJ1041" s="16" t="s">
        <v>560</v>
      </c>
      <c r="AK1041" s="16" t="s">
        <v>560</v>
      </c>
    </row>
    <row r="1042" spans="1:37" x14ac:dyDescent="0.2">
      <c r="A1042" t="s">
        <v>196</v>
      </c>
      <c r="B1042" s="1">
        <v>44290</v>
      </c>
      <c r="C1042" s="2">
        <v>2021</v>
      </c>
      <c r="D1042" t="s">
        <v>16</v>
      </c>
      <c r="E1042" t="s">
        <v>482</v>
      </c>
      <c r="F1042" t="s">
        <v>483</v>
      </c>
      <c r="G1042" t="s">
        <v>65</v>
      </c>
      <c r="H1042" t="s">
        <v>75</v>
      </c>
      <c r="I1042" s="14">
        <v>1</v>
      </c>
      <c r="J1042">
        <v>2</v>
      </c>
      <c r="K1042" s="2">
        <v>1</v>
      </c>
      <c r="L1042">
        <v>1</v>
      </c>
      <c r="M1042" s="2">
        <v>1</v>
      </c>
      <c r="N1042" t="s">
        <v>839</v>
      </c>
      <c r="O1042">
        <v>19</v>
      </c>
      <c r="P1042" t="s">
        <v>840</v>
      </c>
      <c r="Q1042">
        <v>14</v>
      </c>
      <c r="R1042">
        <v>19</v>
      </c>
      <c r="S1042">
        <v>14</v>
      </c>
      <c r="T1042">
        <v>88</v>
      </c>
      <c r="U1042">
        <v>19</v>
      </c>
      <c r="V1042">
        <v>88</v>
      </c>
      <c r="W1042" s="17" t="s">
        <v>559</v>
      </c>
      <c r="X1042" s="16" t="s">
        <v>571</v>
      </c>
      <c r="Y1042" s="16" t="s">
        <v>572</v>
      </c>
      <c r="Z1042" s="16" t="s">
        <v>560</v>
      </c>
      <c r="AA1042" s="16" t="s">
        <v>560</v>
      </c>
      <c r="AB1042" s="16" t="s">
        <v>560</v>
      </c>
      <c r="AC1042" s="16" t="s">
        <v>560</v>
      </c>
      <c r="AD1042" s="16" t="s">
        <v>560</v>
      </c>
      <c r="AE1042" s="16" t="s">
        <v>560</v>
      </c>
      <c r="AF1042" s="16" t="s">
        <v>560</v>
      </c>
      <c r="AG1042" s="16" t="s">
        <v>560</v>
      </c>
      <c r="AH1042" s="16" t="s">
        <v>560</v>
      </c>
      <c r="AI1042" s="16" t="s">
        <v>560</v>
      </c>
      <c r="AJ1042" s="16" t="s">
        <v>560</v>
      </c>
      <c r="AK1042" s="16" t="s">
        <v>560</v>
      </c>
    </row>
    <row r="1043" spans="1:37" x14ac:dyDescent="0.2">
      <c r="A1043" t="s">
        <v>196</v>
      </c>
      <c r="B1043" s="1">
        <v>44290</v>
      </c>
      <c r="C1043" s="2">
        <v>2021</v>
      </c>
      <c r="D1043" t="s">
        <v>16</v>
      </c>
      <c r="E1043" t="s">
        <v>482</v>
      </c>
      <c r="F1043" t="s">
        <v>483</v>
      </c>
      <c r="G1043" t="s">
        <v>65</v>
      </c>
      <c r="H1043" t="s">
        <v>66</v>
      </c>
      <c r="I1043" s="14">
        <v>1</v>
      </c>
      <c r="J1043">
        <v>2</v>
      </c>
      <c r="K1043" s="2">
        <v>1</v>
      </c>
      <c r="L1043">
        <v>1</v>
      </c>
      <c r="M1043" s="2">
        <v>1</v>
      </c>
      <c r="N1043" t="s">
        <v>839</v>
      </c>
      <c r="O1043">
        <v>19</v>
      </c>
      <c r="P1043" t="s">
        <v>840</v>
      </c>
      <c r="Q1043">
        <v>14</v>
      </c>
      <c r="R1043">
        <v>19</v>
      </c>
      <c r="S1043">
        <v>14</v>
      </c>
      <c r="T1043">
        <v>88</v>
      </c>
      <c r="U1043">
        <v>19</v>
      </c>
      <c r="V1043">
        <v>88</v>
      </c>
      <c r="W1043" s="17" t="s">
        <v>559</v>
      </c>
      <c r="X1043" s="16" t="s">
        <v>571</v>
      </c>
      <c r="Y1043" s="16" t="s">
        <v>572</v>
      </c>
      <c r="Z1043" s="16" t="s">
        <v>560</v>
      </c>
      <c r="AA1043" s="16" t="s">
        <v>560</v>
      </c>
      <c r="AB1043" s="16" t="s">
        <v>560</v>
      </c>
      <c r="AC1043" s="16" t="s">
        <v>560</v>
      </c>
      <c r="AD1043" s="16" t="s">
        <v>560</v>
      </c>
      <c r="AE1043" s="16" t="s">
        <v>560</v>
      </c>
      <c r="AF1043" s="16" t="s">
        <v>560</v>
      </c>
      <c r="AG1043" s="16" t="s">
        <v>560</v>
      </c>
      <c r="AH1043" s="16" t="s">
        <v>560</v>
      </c>
      <c r="AI1043" s="16" t="s">
        <v>560</v>
      </c>
      <c r="AJ1043" s="16" t="s">
        <v>560</v>
      </c>
      <c r="AK1043" s="16" t="s">
        <v>560</v>
      </c>
    </row>
    <row r="1044" spans="1:37" x14ac:dyDescent="0.2">
      <c r="A1044" t="s">
        <v>196</v>
      </c>
      <c r="B1044" s="1">
        <v>44290</v>
      </c>
      <c r="C1044" s="2">
        <v>2021</v>
      </c>
      <c r="D1044" t="s">
        <v>16</v>
      </c>
      <c r="E1044" t="s">
        <v>484</v>
      </c>
      <c r="F1044" t="s">
        <v>485</v>
      </c>
      <c r="G1044" t="s">
        <v>63</v>
      </c>
      <c r="H1044" t="s">
        <v>88</v>
      </c>
      <c r="I1044" s="14">
        <v>1</v>
      </c>
      <c r="J1044">
        <v>1</v>
      </c>
      <c r="K1044" s="2">
        <v>1</v>
      </c>
      <c r="L1044">
        <v>1</v>
      </c>
      <c r="M1044" s="2">
        <v>1</v>
      </c>
      <c r="N1044">
        <v>36</v>
      </c>
      <c r="O1044">
        <v>14</v>
      </c>
      <c r="P1044" t="s">
        <v>841</v>
      </c>
      <c r="Q1044">
        <v>36</v>
      </c>
      <c r="R1044">
        <v>14</v>
      </c>
      <c r="S1044">
        <v>14</v>
      </c>
      <c r="T1044">
        <v>36</v>
      </c>
      <c r="U1044">
        <v>14</v>
      </c>
      <c r="V1044">
        <v>36</v>
      </c>
      <c r="W1044" s="17" t="s">
        <v>570</v>
      </c>
      <c r="X1044" s="16" t="s">
        <v>571</v>
      </c>
      <c r="Y1044" s="16" t="s">
        <v>560</v>
      </c>
      <c r="Z1044" s="16" t="s">
        <v>560</v>
      </c>
      <c r="AA1044" s="16" t="s">
        <v>560</v>
      </c>
      <c r="AB1044" s="16" t="s">
        <v>560</v>
      </c>
      <c r="AC1044" s="16" t="s">
        <v>560</v>
      </c>
      <c r="AD1044" s="16" t="s">
        <v>560</v>
      </c>
      <c r="AE1044" s="16" t="s">
        <v>560</v>
      </c>
      <c r="AF1044" s="16" t="s">
        <v>560</v>
      </c>
      <c r="AG1044" s="16" t="s">
        <v>560</v>
      </c>
      <c r="AH1044" s="16" t="s">
        <v>560</v>
      </c>
      <c r="AI1044" s="16" t="s">
        <v>560</v>
      </c>
      <c r="AJ1044" s="16" t="s">
        <v>560</v>
      </c>
      <c r="AK1044" s="16" t="s">
        <v>560</v>
      </c>
    </row>
    <row r="1045" spans="1:37" x14ac:dyDescent="0.2">
      <c r="A1045" t="s">
        <v>196</v>
      </c>
      <c r="B1045" s="1">
        <v>44290</v>
      </c>
      <c r="C1045" s="2">
        <v>2021</v>
      </c>
      <c r="D1045" t="s">
        <v>16</v>
      </c>
      <c r="E1045" t="s">
        <v>484</v>
      </c>
      <c r="F1045" t="s">
        <v>485</v>
      </c>
      <c r="G1045" t="s">
        <v>63</v>
      </c>
      <c r="H1045" t="s">
        <v>71</v>
      </c>
      <c r="I1045" s="14">
        <v>1</v>
      </c>
      <c r="J1045">
        <v>1</v>
      </c>
      <c r="K1045" s="2">
        <v>1</v>
      </c>
      <c r="L1045">
        <v>1</v>
      </c>
      <c r="M1045" s="2">
        <v>1</v>
      </c>
      <c r="N1045">
        <v>36</v>
      </c>
      <c r="O1045">
        <v>14</v>
      </c>
      <c r="P1045" t="s">
        <v>841</v>
      </c>
      <c r="Q1045">
        <v>36</v>
      </c>
      <c r="R1045">
        <v>14</v>
      </c>
      <c r="S1045">
        <v>14</v>
      </c>
      <c r="T1045">
        <v>36</v>
      </c>
      <c r="U1045">
        <v>14</v>
      </c>
      <c r="V1045">
        <v>36</v>
      </c>
      <c r="W1045" s="17" t="s">
        <v>570</v>
      </c>
      <c r="X1045" s="16" t="s">
        <v>571</v>
      </c>
      <c r="Y1045" s="16" t="s">
        <v>560</v>
      </c>
      <c r="Z1045" s="16" t="s">
        <v>560</v>
      </c>
      <c r="AA1045" s="16" t="s">
        <v>560</v>
      </c>
      <c r="AB1045" s="16" t="s">
        <v>560</v>
      </c>
      <c r="AC1045" s="16" t="s">
        <v>560</v>
      </c>
      <c r="AD1045" s="16" t="s">
        <v>560</v>
      </c>
      <c r="AE1045" s="16" t="s">
        <v>560</v>
      </c>
      <c r="AF1045" s="16" t="s">
        <v>560</v>
      </c>
      <c r="AG1045" s="16" t="s">
        <v>560</v>
      </c>
      <c r="AH1045" s="16" t="s">
        <v>560</v>
      </c>
      <c r="AI1045" s="16" t="s">
        <v>560</v>
      </c>
      <c r="AJ1045" s="16" t="s">
        <v>560</v>
      </c>
      <c r="AK1045" s="16" t="s">
        <v>560</v>
      </c>
    </row>
    <row r="1046" spans="1:37" x14ac:dyDescent="0.2">
      <c r="A1046" t="s">
        <v>196</v>
      </c>
      <c r="B1046" s="1">
        <v>44290</v>
      </c>
      <c r="C1046" s="2">
        <v>2021</v>
      </c>
      <c r="D1046" t="s">
        <v>16</v>
      </c>
      <c r="E1046" t="s">
        <v>484</v>
      </c>
      <c r="F1046" t="s">
        <v>485</v>
      </c>
      <c r="G1046" t="s">
        <v>63</v>
      </c>
      <c r="H1046" t="s">
        <v>64</v>
      </c>
      <c r="I1046" s="14">
        <v>1</v>
      </c>
      <c r="J1046">
        <v>1</v>
      </c>
      <c r="K1046" s="2">
        <v>1</v>
      </c>
      <c r="L1046">
        <v>1</v>
      </c>
      <c r="M1046" s="2">
        <v>1</v>
      </c>
      <c r="N1046">
        <v>36</v>
      </c>
      <c r="O1046">
        <v>14</v>
      </c>
      <c r="P1046" t="s">
        <v>841</v>
      </c>
      <c r="Q1046">
        <v>36</v>
      </c>
      <c r="R1046">
        <v>14</v>
      </c>
      <c r="S1046">
        <v>14</v>
      </c>
      <c r="T1046">
        <v>36</v>
      </c>
      <c r="U1046">
        <v>14</v>
      </c>
      <c r="V1046">
        <v>36</v>
      </c>
      <c r="W1046" s="17" t="s">
        <v>570</v>
      </c>
      <c r="X1046" s="16" t="s">
        <v>571</v>
      </c>
      <c r="Y1046" s="16" t="s">
        <v>560</v>
      </c>
      <c r="Z1046" s="16" t="s">
        <v>560</v>
      </c>
      <c r="AA1046" s="16" t="s">
        <v>560</v>
      </c>
      <c r="AB1046" s="16" t="s">
        <v>560</v>
      </c>
      <c r="AC1046" s="16" t="s">
        <v>560</v>
      </c>
      <c r="AD1046" s="16" t="s">
        <v>560</v>
      </c>
      <c r="AE1046" s="16" t="s">
        <v>560</v>
      </c>
      <c r="AF1046" s="16" t="s">
        <v>560</v>
      </c>
      <c r="AG1046" s="16" t="s">
        <v>560</v>
      </c>
      <c r="AH1046" s="16" t="s">
        <v>560</v>
      </c>
      <c r="AI1046" s="16" t="s">
        <v>560</v>
      </c>
      <c r="AJ1046" s="16" t="s">
        <v>560</v>
      </c>
      <c r="AK1046" s="16" t="s">
        <v>560</v>
      </c>
    </row>
    <row r="1047" spans="1:37" x14ac:dyDescent="0.2">
      <c r="A1047" t="s">
        <v>196</v>
      </c>
      <c r="B1047" s="1">
        <v>44290</v>
      </c>
      <c r="C1047" s="2">
        <v>2021</v>
      </c>
      <c r="D1047" t="s">
        <v>16</v>
      </c>
      <c r="E1047" t="s">
        <v>484</v>
      </c>
      <c r="F1047" t="s">
        <v>485</v>
      </c>
      <c r="G1047" t="s">
        <v>65</v>
      </c>
      <c r="H1047" t="s">
        <v>75</v>
      </c>
      <c r="I1047" s="14">
        <v>1</v>
      </c>
      <c r="J1047">
        <v>1</v>
      </c>
      <c r="K1047" s="2">
        <v>1</v>
      </c>
      <c r="L1047">
        <v>1</v>
      </c>
      <c r="M1047" s="2">
        <v>1</v>
      </c>
      <c r="N1047">
        <v>36</v>
      </c>
      <c r="O1047">
        <v>14</v>
      </c>
      <c r="P1047" t="s">
        <v>841</v>
      </c>
      <c r="Q1047">
        <v>36</v>
      </c>
      <c r="R1047">
        <v>14</v>
      </c>
      <c r="S1047">
        <v>14</v>
      </c>
      <c r="T1047">
        <v>36</v>
      </c>
      <c r="U1047">
        <v>14</v>
      </c>
      <c r="V1047">
        <v>36</v>
      </c>
      <c r="W1047" s="17" t="s">
        <v>570</v>
      </c>
      <c r="X1047" s="16" t="s">
        <v>571</v>
      </c>
      <c r="Y1047" s="16" t="s">
        <v>560</v>
      </c>
      <c r="Z1047" s="16" t="s">
        <v>560</v>
      </c>
      <c r="AA1047" s="16" t="s">
        <v>560</v>
      </c>
      <c r="AB1047" s="16" t="s">
        <v>560</v>
      </c>
      <c r="AC1047" s="16" t="s">
        <v>560</v>
      </c>
      <c r="AD1047" s="16" t="s">
        <v>560</v>
      </c>
      <c r="AE1047" s="16" t="s">
        <v>560</v>
      </c>
      <c r="AF1047" s="16" t="s">
        <v>560</v>
      </c>
      <c r="AG1047" s="16" t="s">
        <v>560</v>
      </c>
      <c r="AH1047" s="16" t="s">
        <v>560</v>
      </c>
      <c r="AI1047" s="16" t="s">
        <v>560</v>
      </c>
      <c r="AJ1047" s="16" t="s">
        <v>560</v>
      </c>
      <c r="AK1047" s="16" t="s">
        <v>560</v>
      </c>
    </row>
    <row r="1048" spans="1:37" x14ac:dyDescent="0.2">
      <c r="A1048" t="s">
        <v>196</v>
      </c>
      <c r="B1048" s="1">
        <v>44290</v>
      </c>
      <c r="C1048" s="2">
        <v>2021</v>
      </c>
      <c r="D1048" t="s">
        <v>16</v>
      </c>
      <c r="E1048" t="s">
        <v>484</v>
      </c>
      <c r="F1048" t="s">
        <v>485</v>
      </c>
      <c r="G1048" t="s">
        <v>65</v>
      </c>
      <c r="H1048" t="s">
        <v>66</v>
      </c>
      <c r="I1048" s="14">
        <v>1</v>
      </c>
      <c r="J1048">
        <v>1</v>
      </c>
      <c r="K1048" s="2">
        <v>1</v>
      </c>
      <c r="L1048">
        <v>1</v>
      </c>
      <c r="M1048" s="2">
        <v>1</v>
      </c>
      <c r="N1048">
        <v>36</v>
      </c>
      <c r="O1048">
        <v>14</v>
      </c>
      <c r="P1048" t="s">
        <v>841</v>
      </c>
      <c r="Q1048">
        <v>36</v>
      </c>
      <c r="R1048">
        <v>14</v>
      </c>
      <c r="S1048">
        <v>14</v>
      </c>
      <c r="T1048">
        <v>36</v>
      </c>
      <c r="U1048">
        <v>14</v>
      </c>
      <c r="V1048">
        <v>36</v>
      </c>
      <c r="W1048" s="17" t="s">
        <v>570</v>
      </c>
      <c r="X1048" s="16" t="s">
        <v>571</v>
      </c>
      <c r="Y1048" s="16" t="s">
        <v>560</v>
      </c>
      <c r="Z1048" s="16" t="s">
        <v>560</v>
      </c>
      <c r="AA1048" s="16" t="s">
        <v>560</v>
      </c>
      <c r="AB1048" s="16" t="s">
        <v>560</v>
      </c>
      <c r="AC1048" s="16" t="s">
        <v>560</v>
      </c>
      <c r="AD1048" s="16" t="s">
        <v>560</v>
      </c>
      <c r="AE1048" s="16" t="s">
        <v>560</v>
      </c>
      <c r="AF1048" s="16" t="s">
        <v>560</v>
      </c>
      <c r="AG1048" s="16" t="s">
        <v>560</v>
      </c>
      <c r="AH1048" s="16" t="s">
        <v>560</v>
      </c>
      <c r="AI1048" s="16" t="s">
        <v>560</v>
      </c>
      <c r="AJ1048" s="16" t="s">
        <v>560</v>
      </c>
      <c r="AK1048" s="16" t="s">
        <v>560</v>
      </c>
    </row>
    <row r="1049" spans="1:37" x14ac:dyDescent="0.2">
      <c r="A1049" t="s">
        <v>196</v>
      </c>
      <c r="B1049" s="1">
        <v>44290</v>
      </c>
      <c r="C1049" s="2">
        <v>2021</v>
      </c>
      <c r="D1049" t="s">
        <v>16</v>
      </c>
      <c r="E1049" t="s">
        <v>484</v>
      </c>
      <c r="F1049" t="s">
        <v>485</v>
      </c>
      <c r="G1049" t="s">
        <v>65</v>
      </c>
      <c r="H1049" t="s">
        <v>79</v>
      </c>
      <c r="I1049" s="14">
        <v>1</v>
      </c>
      <c r="J1049">
        <v>1</v>
      </c>
      <c r="K1049" s="2">
        <v>1</v>
      </c>
      <c r="L1049">
        <v>1</v>
      </c>
      <c r="M1049" s="2">
        <v>1</v>
      </c>
      <c r="N1049">
        <v>36</v>
      </c>
      <c r="O1049">
        <v>14</v>
      </c>
      <c r="P1049" t="s">
        <v>841</v>
      </c>
      <c r="Q1049">
        <v>36</v>
      </c>
      <c r="R1049">
        <v>14</v>
      </c>
      <c r="S1049">
        <v>14</v>
      </c>
      <c r="T1049">
        <v>36</v>
      </c>
      <c r="U1049">
        <v>14</v>
      </c>
      <c r="V1049">
        <v>36</v>
      </c>
      <c r="W1049" s="17" t="s">
        <v>570</v>
      </c>
      <c r="X1049" s="16" t="s">
        <v>571</v>
      </c>
      <c r="Y1049" s="16" t="s">
        <v>560</v>
      </c>
      <c r="Z1049" s="16" t="s">
        <v>560</v>
      </c>
      <c r="AA1049" s="16" t="s">
        <v>560</v>
      </c>
      <c r="AB1049" s="16" t="s">
        <v>560</v>
      </c>
      <c r="AC1049" s="16" t="s">
        <v>560</v>
      </c>
      <c r="AD1049" s="16" t="s">
        <v>560</v>
      </c>
      <c r="AE1049" s="16" t="s">
        <v>560</v>
      </c>
      <c r="AF1049" s="16" t="s">
        <v>560</v>
      </c>
      <c r="AG1049" s="16" t="s">
        <v>560</v>
      </c>
      <c r="AH1049" s="16" t="s">
        <v>560</v>
      </c>
      <c r="AI1049" s="16" t="s">
        <v>560</v>
      </c>
      <c r="AJ1049" s="16" t="s">
        <v>560</v>
      </c>
      <c r="AK1049" s="16" t="s">
        <v>560</v>
      </c>
    </row>
    <row r="1050" spans="1:37" x14ac:dyDescent="0.2">
      <c r="A1050" t="s">
        <v>196</v>
      </c>
      <c r="B1050" s="1">
        <v>44290</v>
      </c>
      <c r="C1050" s="2">
        <v>2021</v>
      </c>
      <c r="D1050" t="s">
        <v>16</v>
      </c>
      <c r="E1050" t="s">
        <v>486</v>
      </c>
      <c r="F1050" t="s">
        <v>487</v>
      </c>
      <c r="G1050" t="s">
        <v>63</v>
      </c>
      <c r="H1050" t="s">
        <v>64</v>
      </c>
      <c r="I1050" s="14">
        <v>1</v>
      </c>
      <c r="J1050">
        <v>1</v>
      </c>
      <c r="K1050" s="2">
        <v>0</v>
      </c>
      <c r="L1050">
        <v>0</v>
      </c>
      <c r="M1050" s="2">
        <v>0</v>
      </c>
      <c r="N1050">
        <v>70</v>
      </c>
      <c r="P1050">
        <v>70</v>
      </c>
      <c r="Q1050">
        <v>70</v>
      </c>
      <c r="S1050">
        <v>70</v>
      </c>
      <c r="T1050">
        <v>70</v>
      </c>
      <c r="V1050">
        <v>70</v>
      </c>
      <c r="W1050" s="17" t="s">
        <v>559</v>
      </c>
      <c r="X1050" s="16" t="s">
        <v>560</v>
      </c>
      <c r="Y1050" s="16" t="s">
        <v>560</v>
      </c>
      <c r="Z1050" s="16" t="s">
        <v>560</v>
      </c>
      <c r="AA1050" s="16" t="s">
        <v>560</v>
      </c>
      <c r="AB1050" s="16" t="s">
        <v>560</v>
      </c>
      <c r="AC1050" s="16" t="s">
        <v>560</v>
      </c>
      <c r="AD1050" s="16" t="s">
        <v>560</v>
      </c>
      <c r="AE1050" s="16" t="s">
        <v>560</v>
      </c>
      <c r="AF1050" s="16" t="s">
        <v>560</v>
      </c>
      <c r="AG1050" s="16" t="s">
        <v>560</v>
      </c>
      <c r="AH1050" s="16" t="s">
        <v>560</v>
      </c>
      <c r="AI1050" s="16" t="s">
        <v>560</v>
      </c>
      <c r="AJ1050" s="16" t="s">
        <v>560</v>
      </c>
      <c r="AK1050" s="16" t="s">
        <v>560</v>
      </c>
    </row>
    <row r="1051" spans="1:37" x14ac:dyDescent="0.2">
      <c r="A1051" t="s">
        <v>196</v>
      </c>
      <c r="B1051" s="1">
        <v>44290</v>
      </c>
      <c r="C1051" s="2">
        <v>2021</v>
      </c>
      <c r="D1051" t="s">
        <v>16</v>
      </c>
      <c r="E1051" t="s">
        <v>486</v>
      </c>
      <c r="F1051" t="s">
        <v>487</v>
      </c>
      <c r="G1051" t="s">
        <v>65</v>
      </c>
      <c r="H1051" t="s">
        <v>66</v>
      </c>
      <c r="I1051" s="14">
        <v>1</v>
      </c>
      <c r="J1051">
        <v>1</v>
      </c>
      <c r="K1051" s="2">
        <v>0</v>
      </c>
      <c r="L1051">
        <v>0</v>
      </c>
      <c r="M1051" s="2">
        <v>0</v>
      </c>
      <c r="N1051">
        <v>70</v>
      </c>
      <c r="P1051">
        <v>70</v>
      </c>
      <c r="Q1051">
        <v>70</v>
      </c>
      <c r="S1051">
        <v>70</v>
      </c>
      <c r="T1051">
        <v>70</v>
      </c>
      <c r="V1051">
        <v>70</v>
      </c>
      <c r="W1051" s="17" t="s">
        <v>559</v>
      </c>
      <c r="X1051" s="16" t="s">
        <v>560</v>
      </c>
      <c r="Y1051" s="16" t="s">
        <v>560</v>
      </c>
      <c r="Z1051" s="16" t="s">
        <v>560</v>
      </c>
      <c r="AA1051" s="16" t="s">
        <v>560</v>
      </c>
      <c r="AB1051" s="16" t="s">
        <v>560</v>
      </c>
      <c r="AC1051" s="16" t="s">
        <v>560</v>
      </c>
      <c r="AD1051" s="16" t="s">
        <v>560</v>
      </c>
      <c r="AE1051" s="16" t="s">
        <v>560</v>
      </c>
      <c r="AF1051" s="16" t="s">
        <v>560</v>
      </c>
      <c r="AG1051" s="16" t="s">
        <v>560</v>
      </c>
      <c r="AH1051" s="16" t="s">
        <v>560</v>
      </c>
      <c r="AI1051" s="16" t="s">
        <v>560</v>
      </c>
      <c r="AJ1051" s="16" t="s">
        <v>560</v>
      </c>
      <c r="AK1051" s="16" t="s">
        <v>560</v>
      </c>
    </row>
    <row r="1052" spans="1:37" x14ac:dyDescent="0.2">
      <c r="A1052" t="s">
        <v>76</v>
      </c>
      <c r="B1052" s="1">
        <v>44290</v>
      </c>
      <c r="C1052" s="2">
        <v>2021</v>
      </c>
      <c r="D1052" t="s">
        <v>16</v>
      </c>
      <c r="E1052" t="s">
        <v>488</v>
      </c>
      <c r="F1052" t="s">
        <v>77</v>
      </c>
      <c r="G1052" t="s">
        <v>63</v>
      </c>
      <c r="H1052" t="s">
        <v>84</v>
      </c>
      <c r="I1052" s="14">
        <v>1</v>
      </c>
      <c r="J1052">
        <v>0</v>
      </c>
      <c r="K1052" s="2">
        <v>3</v>
      </c>
      <c r="L1052">
        <v>0</v>
      </c>
      <c r="M1052" s="2">
        <v>1</v>
      </c>
      <c r="O1052" t="s">
        <v>842</v>
      </c>
      <c r="P1052" t="s">
        <v>843</v>
      </c>
      <c r="R1052">
        <v>39</v>
      </c>
      <c r="S1052">
        <v>39</v>
      </c>
      <c r="U1052">
        <v>5</v>
      </c>
      <c r="V1052">
        <v>5</v>
      </c>
      <c r="W1052" s="17" t="s">
        <v>570</v>
      </c>
      <c r="X1052" s="16" t="s">
        <v>581</v>
      </c>
      <c r="Y1052" s="16" t="s">
        <v>560</v>
      </c>
      <c r="Z1052" s="16" t="s">
        <v>560</v>
      </c>
      <c r="AA1052" s="16" t="s">
        <v>560</v>
      </c>
      <c r="AB1052" s="16" t="s">
        <v>560</v>
      </c>
      <c r="AC1052" s="16" t="s">
        <v>560</v>
      </c>
      <c r="AD1052" s="16" t="s">
        <v>560</v>
      </c>
      <c r="AE1052" s="16" t="s">
        <v>560</v>
      </c>
      <c r="AF1052" s="16" t="s">
        <v>560</v>
      </c>
      <c r="AG1052" s="16" t="s">
        <v>560</v>
      </c>
      <c r="AH1052" s="16" t="s">
        <v>560</v>
      </c>
      <c r="AI1052" s="16" t="s">
        <v>560</v>
      </c>
      <c r="AJ1052" s="16" t="s">
        <v>560</v>
      </c>
      <c r="AK1052" s="16" t="s">
        <v>560</v>
      </c>
    </row>
    <row r="1053" spans="1:37" x14ac:dyDescent="0.2">
      <c r="A1053" t="s">
        <v>76</v>
      </c>
      <c r="B1053" s="1">
        <v>44290</v>
      </c>
      <c r="C1053" s="2">
        <v>2021</v>
      </c>
      <c r="D1053" t="s">
        <v>16</v>
      </c>
      <c r="E1053" t="s">
        <v>488</v>
      </c>
      <c r="F1053" t="s">
        <v>77</v>
      </c>
      <c r="G1053" t="s">
        <v>63</v>
      </c>
      <c r="H1053" t="s">
        <v>88</v>
      </c>
      <c r="I1053" s="14">
        <v>1</v>
      </c>
      <c r="J1053">
        <v>0</v>
      </c>
      <c r="K1053" s="2">
        <v>3</v>
      </c>
      <c r="L1053">
        <v>0</v>
      </c>
      <c r="M1053" s="2">
        <v>1</v>
      </c>
      <c r="O1053" t="s">
        <v>842</v>
      </c>
      <c r="P1053" t="s">
        <v>843</v>
      </c>
      <c r="R1053">
        <v>39</v>
      </c>
      <c r="S1053">
        <v>39</v>
      </c>
      <c r="U1053">
        <v>5</v>
      </c>
      <c r="V1053">
        <v>5</v>
      </c>
      <c r="W1053" s="17" t="s">
        <v>570</v>
      </c>
      <c r="X1053" s="16" t="s">
        <v>581</v>
      </c>
      <c r="Y1053" s="16" t="s">
        <v>560</v>
      </c>
      <c r="Z1053" s="16" t="s">
        <v>560</v>
      </c>
      <c r="AA1053" s="16" t="s">
        <v>560</v>
      </c>
      <c r="AB1053" s="16" t="s">
        <v>560</v>
      </c>
      <c r="AC1053" s="16" t="s">
        <v>560</v>
      </c>
      <c r="AD1053" s="16" t="s">
        <v>560</v>
      </c>
      <c r="AE1053" s="16" t="s">
        <v>560</v>
      </c>
      <c r="AF1053" s="16" t="s">
        <v>560</v>
      </c>
      <c r="AG1053" s="16" t="s">
        <v>560</v>
      </c>
      <c r="AH1053" s="16" t="s">
        <v>560</v>
      </c>
      <c r="AI1053" s="16" t="s">
        <v>560</v>
      </c>
      <c r="AJ1053" s="16" t="s">
        <v>560</v>
      </c>
      <c r="AK1053" s="16" t="s">
        <v>560</v>
      </c>
    </row>
    <row r="1054" spans="1:37" x14ac:dyDescent="0.2">
      <c r="A1054" t="s">
        <v>76</v>
      </c>
      <c r="B1054" s="1">
        <v>44290</v>
      </c>
      <c r="C1054" s="2">
        <v>2021</v>
      </c>
      <c r="D1054" t="s">
        <v>16</v>
      </c>
      <c r="E1054" t="s">
        <v>488</v>
      </c>
      <c r="F1054" t="s">
        <v>77</v>
      </c>
      <c r="G1054" t="s">
        <v>63</v>
      </c>
      <c r="H1054" t="s">
        <v>71</v>
      </c>
      <c r="I1054" s="14">
        <v>1</v>
      </c>
      <c r="J1054">
        <v>0</v>
      </c>
      <c r="K1054" s="2">
        <v>3</v>
      </c>
      <c r="L1054">
        <v>0</v>
      </c>
      <c r="M1054" s="2">
        <v>1</v>
      </c>
      <c r="O1054" t="s">
        <v>842</v>
      </c>
      <c r="P1054" t="s">
        <v>843</v>
      </c>
      <c r="R1054">
        <v>39</v>
      </c>
      <c r="S1054">
        <v>39</v>
      </c>
      <c r="U1054">
        <v>5</v>
      </c>
      <c r="V1054">
        <v>5</v>
      </c>
      <c r="W1054" s="17" t="s">
        <v>570</v>
      </c>
      <c r="X1054" s="16" t="s">
        <v>581</v>
      </c>
      <c r="Y1054" s="16" t="s">
        <v>560</v>
      </c>
      <c r="Z1054" s="16" t="s">
        <v>560</v>
      </c>
      <c r="AA1054" s="16" t="s">
        <v>560</v>
      </c>
      <c r="AB1054" s="16" t="s">
        <v>560</v>
      </c>
      <c r="AC1054" s="16" t="s">
        <v>560</v>
      </c>
      <c r="AD1054" s="16" t="s">
        <v>560</v>
      </c>
      <c r="AE1054" s="16" t="s">
        <v>560</v>
      </c>
      <c r="AF1054" s="16" t="s">
        <v>560</v>
      </c>
      <c r="AG1054" s="16" t="s">
        <v>560</v>
      </c>
      <c r="AH1054" s="16" t="s">
        <v>560</v>
      </c>
      <c r="AI1054" s="16" t="s">
        <v>560</v>
      </c>
      <c r="AJ1054" s="16" t="s">
        <v>560</v>
      </c>
      <c r="AK1054" s="16" t="s">
        <v>560</v>
      </c>
    </row>
    <row r="1055" spans="1:37" x14ac:dyDescent="0.2">
      <c r="A1055" t="s">
        <v>76</v>
      </c>
      <c r="B1055" s="1">
        <v>44290</v>
      </c>
      <c r="C1055" s="2">
        <v>2021</v>
      </c>
      <c r="D1055" t="s">
        <v>16</v>
      </c>
      <c r="E1055" t="s">
        <v>488</v>
      </c>
      <c r="F1055" t="s">
        <v>77</v>
      </c>
      <c r="G1055" t="s">
        <v>63</v>
      </c>
      <c r="H1055" t="s">
        <v>64</v>
      </c>
      <c r="I1055" s="14">
        <v>1</v>
      </c>
      <c r="J1055">
        <v>0</v>
      </c>
      <c r="K1055" s="2">
        <v>3</v>
      </c>
      <c r="L1055">
        <v>0</v>
      </c>
      <c r="M1055" s="2">
        <v>1</v>
      </c>
      <c r="O1055" t="s">
        <v>842</v>
      </c>
      <c r="P1055" t="s">
        <v>843</v>
      </c>
      <c r="R1055">
        <v>39</v>
      </c>
      <c r="S1055">
        <v>39</v>
      </c>
      <c r="U1055">
        <v>5</v>
      </c>
      <c r="V1055">
        <v>5</v>
      </c>
      <c r="W1055" s="17" t="s">
        <v>570</v>
      </c>
      <c r="X1055" s="16" t="s">
        <v>581</v>
      </c>
      <c r="Y1055" s="16" t="s">
        <v>560</v>
      </c>
      <c r="Z1055" s="16" t="s">
        <v>560</v>
      </c>
      <c r="AA1055" s="16" t="s">
        <v>560</v>
      </c>
      <c r="AB1055" s="16" t="s">
        <v>560</v>
      </c>
      <c r="AC1055" s="16" t="s">
        <v>560</v>
      </c>
      <c r="AD1055" s="16" t="s">
        <v>560</v>
      </c>
      <c r="AE1055" s="16" t="s">
        <v>560</v>
      </c>
      <c r="AF1055" s="16" t="s">
        <v>560</v>
      </c>
      <c r="AG1055" s="16" t="s">
        <v>560</v>
      </c>
      <c r="AH1055" s="16" t="s">
        <v>560</v>
      </c>
      <c r="AI1055" s="16" t="s">
        <v>560</v>
      </c>
      <c r="AJ1055" s="16" t="s">
        <v>560</v>
      </c>
      <c r="AK1055" s="16" t="s">
        <v>560</v>
      </c>
    </row>
    <row r="1056" spans="1:37" x14ac:dyDescent="0.2">
      <c r="A1056" t="s">
        <v>76</v>
      </c>
      <c r="B1056" s="1">
        <v>44290</v>
      </c>
      <c r="C1056" s="2">
        <v>2021</v>
      </c>
      <c r="D1056" t="s">
        <v>16</v>
      </c>
      <c r="E1056" t="s">
        <v>488</v>
      </c>
      <c r="F1056" t="s">
        <v>77</v>
      </c>
      <c r="G1056" t="s">
        <v>65</v>
      </c>
      <c r="H1056" t="s">
        <v>66</v>
      </c>
      <c r="I1056" s="14">
        <v>1</v>
      </c>
      <c r="J1056">
        <v>0</v>
      </c>
      <c r="K1056" s="2">
        <v>3</v>
      </c>
      <c r="L1056">
        <v>0</v>
      </c>
      <c r="M1056" s="2">
        <v>1</v>
      </c>
      <c r="O1056" t="s">
        <v>842</v>
      </c>
      <c r="P1056" t="s">
        <v>843</v>
      </c>
      <c r="R1056">
        <v>39</v>
      </c>
      <c r="S1056">
        <v>39</v>
      </c>
      <c r="U1056">
        <v>5</v>
      </c>
      <c r="V1056">
        <v>5</v>
      </c>
      <c r="W1056" s="17" t="s">
        <v>570</v>
      </c>
      <c r="X1056" s="16" t="s">
        <v>581</v>
      </c>
      <c r="Y1056" s="16" t="s">
        <v>560</v>
      </c>
      <c r="Z1056" s="16" t="s">
        <v>560</v>
      </c>
      <c r="AA1056" s="16" t="s">
        <v>560</v>
      </c>
      <c r="AB1056" s="16" t="s">
        <v>560</v>
      </c>
      <c r="AC1056" s="16" t="s">
        <v>560</v>
      </c>
      <c r="AD1056" s="16" t="s">
        <v>560</v>
      </c>
      <c r="AE1056" s="16" t="s">
        <v>560</v>
      </c>
      <c r="AF1056" s="16" t="s">
        <v>560</v>
      </c>
      <c r="AG1056" s="16" t="s">
        <v>560</v>
      </c>
      <c r="AH1056" s="16" t="s">
        <v>560</v>
      </c>
      <c r="AI1056" s="16" t="s">
        <v>560</v>
      </c>
      <c r="AJ1056" s="16" t="s">
        <v>560</v>
      </c>
      <c r="AK1056" s="16" t="s">
        <v>560</v>
      </c>
    </row>
    <row r="1057" spans="1:37" x14ac:dyDescent="0.2">
      <c r="A1057" t="s">
        <v>76</v>
      </c>
      <c r="B1057" s="1">
        <v>44290</v>
      </c>
      <c r="C1057" s="2">
        <v>2021</v>
      </c>
      <c r="D1057" t="s">
        <v>16</v>
      </c>
      <c r="E1057" t="s">
        <v>488</v>
      </c>
      <c r="F1057" t="s">
        <v>77</v>
      </c>
      <c r="G1057" t="s">
        <v>65</v>
      </c>
      <c r="H1057" t="s">
        <v>89</v>
      </c>
      <c r="I1057" s="14">
        <v>1</v>
      </c>
      <c r="J1057">
        <v>0</v>
      </c>
      <c r="K1057" s="2">
        <v>3</v>
      </c>
      <c r="L1057">
        <v>0</v>
      </c>
      <c r="M1057" s="2">
        <v>1</v>
      </c>
      <c r="O1057" t="s">
        <v>842</v>
      </c>
      <c r="P1057" t="s">
        <v>843</v>
      </c>
      <c r="R1057">
        <v>39</v>
      </c>
      <c r="S1057">
        <v>39</v>
      </c>
      <c r="U1057">
        <v>5</v>
      </c>
      <c r="V1057">
        <v>5</v>
      </c>
      <c r="W1057" s="17" t="s">
        <v>570</v>
      </c>
      <c r="X1057" s="16" t="s">
        <v>581</v>
      </c>
      <c r="Y1057" s="16" t="s">
        <v>560</v>
      </c>
      <c r="Z1057" s="16" t="s">
        <v>560</v>
      </c>
      <c r="AA1057" s="16" t="s">
        <v>560</v>
      </c>
      <c r="AB1057" s="16" t="s">
        <v>560</v>
      </c>
      <c r="AC1057" s="16" t="s">
        <v>560</v>
      </c>
      <c r="AD1057" s="16" t="s">
        <v>560</v>
      </c>
      <c r="AE1057" s="16" t="s">
        <v>560</v>
      </c>
      <c r="AF1057" s="16" t="s">
        <v>560</v>
      </c>
      <c r="AG1057" s="16" t="s">
        <v>560</v>
      </c>
      <c r="AH1057" s="16" t="s">
        <v>560</v>
      </c>
      <c r="AI1057" s="16" t="s">
        <v>560</v>
      </c>
      <c r="AJ1057" s="16" t="s">
        <v>560</v>
      </c>
      <c r="AK1057" s="16" t="s">
        <v>560</v>
      </c>
    </row>
    <row r="1058" spans="1:37" x14ac:dyDescent="0.2">
      <c r="A1058" t="s">
        <v>76</v>
      </c>
      <c r="B1058" s="1">
        <v>44290</v>
      </c>
      <c r="C1058" s="2">
        <v>2021</v>
      </c>
      <c r="D1058" t="s">
        <v>16</v>
      </c>
      <c r="E1058" t="s">
        <v>488</v>
      </c>
      <c r="F1058" t="s">
        <v>77</v>
      </c>
      <c r="G1058" t="s">
        <v>65</v>
      </c>
      <c r="H1058" t="s">
        <v>79</v>
      </c>
      <c r="I1058" s="14">
        <v>1</v>
      </c>
      <c r="J1058">
        <v>0</v>
      </c>
      <c r="K1058" s="2">
        <v>3</v>
      </c>
      <c r="L1058">
        <v>0</v>
      </c>
      <c r="M1058" s="2">
        <v>1</v>
      </c>
      <c r="O1058" t="s">
        <v>842</v>
      </c>
      <c r="P1058" t="s">
        <v>843</v>
      </c>
      <c r="R1058">
        <v>39</v>
      </c>
      <c r="S1058">
        <v>39</v>
      </c>
      <c r="U1058">
        <v>5</v>
      </c>
      <c r="V1058">
        <v>5</v>
      </c>
      <c r="W1058" s="17" t="s">
        <v>570</v>
      </c>
      <c r="X1058" s="16" t="s">
        <v>581</v>
      </c>
      <c r="Y1058" s="16" t="s">
        <v>560</v>
      </c>
      <c r="Z1058" s="16" t="s">
        <v>560</v>
      </c>
      <c r="AA1058" s="16" t="s">
        <v>560</v>
      </c>
      <c r="AB1058" s="16" t="s">
        <v>560</v>
      </c>
      <c r="AC1058" s="16" t="s">
        <v>560</v>
      </c>
      <c r="AD1058" s="16" t="s">
        <v>560</v>
      </c>
      <c r="AE1058" s="16" t="s">
        <v>560</v>
      </c>
      <c r="AF1058" s="16" t="s">
        <v>560</v>
      </c>
      <c r="AG1058" s="16" t="s">
        <v>560</v>
      </c>
      <c r="AH1058" s="16" t="s">
        <v>560</v>
      </c>
      <c r="AI1058" s="16" t="s">
        <v>560</v>
      </c>
      <c r="AJ1058" s="16" t="s">
        <v>560</v>
      </c>
      <c r="AK1058" s="16" t="s">
        <v>560</v>
      </c>
    </row>
    <row r="1059" spans="1:37" x14ac:dyDescent="0.2">
      <c r="A1059" t="s">
        <v>76</v>
      </c>
      <c r="B1059" s="1">
        <v>44290</v>
      </c>
      <c r="C1059" s="2">
        <v>2021</v>
      </c>
      <c r="D1059" t="s">
        <v>16</v>
      </c>
      <c r="E1059" t="s">
        <v>488</v>
      </c>
      <c r="F1059" t="s">
        <v>77</v>
      </c>
      <c r="G1059" t="s">
        <v>65</v>
      </c>
      <c r="H1059" t="s">
        <v>141</v>
      </c>
      <c r="I1059" s="14">
        <v>1</v>
      </c>
      <c r="J1059">
        <v>0</v>
      </c>
      <c r="K1059" s="2">
        <v>3</v>
      </c>
      <c r="L1059">
        <v>0</v>
      </c>
      <c r="M1059" s="2">
        <v>1</v>
      </c>
      <c r="O1059" t="s">
        <v>842</v>
      </c>
      <c r="P1059" t="s">
        <v>843</v>
      </c>
      <c r="R1059">
        <v>39</v>
      </c>
      <c r="S1059">
        <v>39</v>
      </c>
      <c r="U1059">
        <v>5</v>
      </c>
      <c r="V1059">
        <v>5</v>
      </c>
      <c r="W1059" s="17" t="s">
        <v>570</v>
      </c>
      <c r="X1059" s="16" t="s">
        <v>581</v>
      </c>
      <c r="Y1059" s="16" t="s">
        <v>560</v>
      </c>
      <c r="Z1059" s="16" t="s">
        <v>560</v>
      </c>
      <c r="AA1059" s="16" t="s">
        <v>560</v>
      </c>
      <c r="AB1059" s="16" t="s">
        <v>560</v>
      </c>
      <c r="AC1059" s="16" t="s">
        <v>560</v>
      </c>
      <c r="AD1059" s="16" t="s">
        <v>560</v>
      </c>
      <c r="AE1059" s="16" t="s">
        <v>560</v>
      </c>
      <c r="AF1059" s="16" t="s">
        <v>560</v>
      </c>
      <c r="AG1059" s="16" t="s">
        <v>560</v>
      </c>
      <c r="AH1059" s="16" t="s">
        <v>560</v>
      </c>
      <c r="AI1059" s="16" t="s">
        <v>560</v>
      </c>
      <c r="AJ1059" s="16" t="s">
        <v>560</v>
      </c>
      <c r="AK1059" s="16" t="s">
        <v>560</v>
      </c>
    </row>
    <row r="1060" spans="1:37" x14ac:dyDescent="0.2">
      <c r="A1060" t="s">
        <v>76</v>
      </c>
      <c r="B1060" s="1">
        <v>44290</v>
      </c>
      <c r="C1060" s="2">
        <v>2021</v>
      </c>
      <c r="D1060" t="s">
        <v>16</v>
      </c>
      <c r="E1060" t="s">
        <v>489</v>
      </c>
      <c r="F1060" t="s">
        <v>490</v>
      </c>
      <c r="G1060" t="s">
        <v>63</v>
      </c>
      <c r="H1060" t="s">
        <v>84</v>
      </c>
      <c r="I1060" s="14">
        <v>1</v>
      </c>
      <c r="J1060">
        <v>1</v>
      </c>
      <c r="K1060" s="2">
        <v>2</v>
      </c>
      <c r="L1060">
        <v>0</v>
      </c>
      <c r="M1060" s="2">
        <v>0</v>
      </c>
      <c r="N1060">
        <v>54</v>
      </c>
      <c r="O1060" t="s">
        <v>844</v>
      </c>
      <c r="P1060" t="s">
        <v>845</v>
      </c>
      <c r="Q1060">
        <v>54</v>
      </c>
      <c r="R1060">
        <v>74</v>
      </c>
      <c r="S1060">
        <v>54</v>
      </c>
      <c r="T1060">
        <v>54</v>
      </c>
      <c r="U1060">
        <v>81</v>
      </c>
      <c r="V1060">
        <v>81</v>
      </c>
      <c r="W1060" s="17" t="s">
        <v>559</v>
      </c>
      <c r="X1060" s="16" t="s">
        <v>571</v>
      </c>
      <c r="Y1060" s="16" t="s">
        <v>586</v>
      </c>
      <c r="Z1060" s="16" t="s">
        <v>560</v>
      </c>
      <c r="AA1060" s="16" t="s">
        <v>560</v>
      </c>
      <c r="AB1060" s="16" t="s">
        <v>560</v>
      </c>
      <c r="AC1060" s="16" t="s">
        <v>560</v>
      </c>
      <c r="AD1060" s="16" t="s">
        <v>560</v>
      </c>
      <c r="AE1060" s="16" t="s">
        <v>560</v>
      </c>
      <c r="AF1060" s="16" t="s">
        <v>560</v>
      </c>
      <c r="AG1060" s="16" t="s">
        <v>560</v>
      </c>
      <c r="AH1060" s="16" t="s">
        <v>560</v>
      </c>
      <c r="AI1060" s="16" t="s">
        <v>560</v>
      </c>
      <c r="AJ1060" s="16" t="s">
        <v>560</v>
      </c>
      <c r="AK1060" s="16" t="s">
        <v>560</v>
      </c>
    </row>
    <row r="1061" spans="1:37" x14ac:dyDescent="0.2">
      <c r="A1061" t="s">
        <v>76</v>
      </c>
      <c r="B1061" s="1">
        <v>44290</v>
      </c>
      <c r="C1061" s="2">
        <v>2021</v>
      </c>
      <c r="D1061" t="s">
        <v>16</v>
      </c>
      <c r="E1061" t="s">
        <v>489</v>
      </c>
      <c r="F1061" t="s">
        <v>490</v>
      </c>
      <c r="G1061" t="s">
        <v>63</v>
      </c>
      <c r="H1061" t="s">
        <v>71</v>
      </c>
      <c r="I1061" s="14">
        <v>1</v>
      </c>
      <c r="J1061">
        <v>1</v>
      </c>
      <c r="K1061" s="2">
        <v>2</v>
      </c>
      <c r="L1061">
        <v>0</v>
      </c>
      <c r="M1061" s="2">
        <v>0</v>
      </c>
      <c r="N1061">
        <v>54</v>
      </c>
      <c r="O1061" t="s">
        <v>844</v>
      </c>
      <c r="P1061" t="s">
        <v>845</v>
      </c>
      <c r="Q1061">
        <v>54</v>
      </c>
      <c r="R1061">
        <v>74</v>
      </c>
      <c r="S1061">
        <v>54</v>
      </c>
      <c r="T1061">
        <v>54</v>
      </c>
      <c r="U1061">
        <v>81</v>
      </c>
      <c r="V1061">
        <v>81</v>
      </c>
      <c r="W1061" s="17" t="s">
        <v>559</v>
      </c>
      <c r="X1061" s="16" t="s">
        <v>571</v>
      </c>
      <c r="Y1061" s="16" t="s">
        <v>586</v>
      </c>
      <c r="Z1061" s="16" t="s">
        <v>560</v>
      </c>
      <c r="AA1061" s="16" t="s">
        <v>560</v>
      </c>
      <c r="AB1061" s="16" t="s">
        <v>560</v>
      </c>
      <c r="AC1061" s="16" t="s">
        <v>560</v>
      </c>
      <c r="AD1061" s="16" t="s">
        <v>560</v>
      </c>
      <c r="AE1061" s="16" t="s">
        <v>560</v>
      </c>
      <c r="AF1061" s="16" t="s">
        <v>560</v>
      </c>
      <c r="AG1061" s="16" t="s">
        <v>560</v>
      </c>
      <c r="AH1061" s="16" t="s">
        <v>560</v>
      </c>
      <c r="AI1061" s="16" t="s">
        <v>560</v>
      </c>
      <c r="AJ1061" s="16" t="s">
        <v>560</v>
      </c>
      <c r="AK1061" s="16" t="s">
        <v>560</v>
      </c>
    </row>
    <row r="1062" spans="1:37" x14ac:dyDescent="0.2">
      <c r="A1062" t="s">
        <v>76</v>
      </c>
      <c r="B1062" s="1">
        <v>44290</v>
      </c>
      <c r="C1062" s="2">
        <v>2021</v>
      </c>
      <c r="D1062" t="s">
        <v>16</v>
      </c>
      <c r="E1062" t="s">
        <v>489</v>
      </c>
      <c r="F1062" t="s">
        <v>490</v>
      </c>
      <c r="G1062" t="s">
        <v>63</v>
      </c>
      <c r="H1062" t="s">
        <v>64</v>
      </c>
      <c r="I1062" s="14">
        <v>1</v>
      </c>
      <c r="J1062">
        <v>1</v>
      </c>
      <c r="K1062" s="2">
        <v>2</v>
      </c>
      <c r="L1062">
        <v>0</v>
      </c>
      <c r="M1062" s="2">
        <v>0</v>
      </c>
      <c r="N1062">
        <v>54</v>
      </c>
      <c r="O1062" t="s">
        <v>844</v>
      </c>
      <c r="P1062" t="s">
        <v>845</v>
      </c>
      <c r="Q1062">
        <v>54</v>
      </c>
      <c r="R1062">
        <v>74</v>
      </c>
      <c r="S1062">
        <v>54</v>
      </c>
      <c r="T1062">
        <v>54</v>
      </c>
      <c r="U1062">
        <v>81</v>
      </c>
      <c r="V1062">
        <v>81</v>
      </c>
      <c r="W1062" s="17" t="s">
        <v>559</v>
      </c>
      <c r="X1062" s="16" t="s">
        <v>571</v>
      </c>
      <c r="Y1062" s="16" t="s">
        <v>586</v>
      </c>
      <c r="Z1062" s="16" t="s">
        <v>560</v>
      </c>
      <c r="AA1062" s="16" t="s">
        <v>560</v>
      </c>
      <c r="AB1062" s="16" t="s">
        <v>560</v>
      </c>
      <c r="AC1062" s="16" t="s">
        <v>560</v>
      </c>
      <c r="AD1062" s="16" t="s">
        <v>560</v>
      </c>
      <c r="AE1062" s="16" t="s">
        <v>560</v>
      </c>
      <c r="AF1062" s="16" t="s">
        <v>560</v>
      </c>
      <c r="AG1062" s="16" t="s">
        <v>560</v>
      </c>
      <c r="AH1062" s="16" t="s">
        <v>560</v>
      </c>
      <c r="AI1062" s="16" t="s">
        <v>560</v>
      </c>
      <c r="AJ1062" s="16" t="s">
        <v>560</v>
      </c>
      <c r="AK1062" s="16" t="s">
        <v>560</v>
      </c>
    </row>
    <row r="1063" spans="1:37" x14ac:dyDescent="0.2">
      <c r="A1063" t="s">
        <v>76</v>
      </c>
      <c r="B1063" s="1">
        <v>44290</v>
      </c>
      <c r="C1063" s="2">
        <v>2021</v>
      </c>
      <c r="D1063" t="s">
        <v>16</v>
      </c>
      <c r="E1063" t="s">
        <v>489</v>
      </c>
      <c r="F1063" t="s">
        <v>490</v>
      </c>
      <c r="G1063" t="s">
        <v>65</v>
      </c>
      <c r="H1063" t="s">
        <v>66</v>
      </c>
      <c r="I1063" s="14">
        <v>1</v>
      </c>
      <c r="J1063">
        <v>1</v>
      </c>
      <c r="K1063" s="2">
        <v>2</v>
      </c>
      <c r="L1063">
        <v>0</v>
      </c>
      <c r="M1063" s="2">
        <v>0</v>
      </c>
      <c r="N1063">
        <v>54</v>
      </c>
      <c r="O1063" t="s">
        <v>844</v>
      </c>
      <c r="P1063" t="s">
        <v>845</v>
      </c>
      <c r="Q1063">
        <v>54</v>
      </c>
      <c r="R1063">
        <v>74</v>
      </c>
      <c r="S1063">
        <v>54</v>
      </c>
      <c r="T1063">
        <v>54</v>
      </c>
      <c r="U1063">
        <v>81</v>
      </c>
      <c r="V1063">
        <v>81</v>
      </c>
      <c r="W1063" s="17" t="s">
        <v>559</v>
      </c>
      <c r="X1063" s="16" t="s">
        <v>571</v>
      </c>
      <c r="Y1063" s="16" t="s">
        <v>586</v>
      </c>
      <c r="Z1063" s="16" t="s">
        <v>560</v>
      </c>
      <c r="AA1063" s="16" t="s">
        <v>560</v>
      </c>
      <c r="AB1063" s="16" t="s">
        <v>560</v>
      </c>
      <c r="AC1063" s="16" t="s">
        <v>560</v>
      </c>
      <c r="AD1063" s="16" t="s">
        <v>560</v>
      </c>
      <c r="AE1063" s="16" t="s">
        <v>560</v>
      </c>
      <c r="AF1063" s="16" t="s">
        <v>560</v>
      </c>
      <c r="AG1063" s="16" t="s">
        <v>560</v>
      </c>
      <c r="AH1063" s="16" t="s">
        <v>560</v>
      </c>
      <c r="AI1063" s="16" t="s">
        <v>560</v>
      </c>
      <c r="AJ1063" s="16" t="s">
        <v>560</v>
      </c>
      <c r="AK1063" s="16" t="s">
        <v>560</v>
      </c>
    </row>
    <row r="1064" spans="1:37" x14ac:dyDescent="0.2">
      <c r="A1064" t="s">
        <v>76</v>
      </c>
      <c r="B1064" s="1">
        <v>44290</v>
      </c>
      <c r="C1064" s="2">
        <v>2021</v>
      </c>
      <c r="D1064" t="s">
        <v>16</v>
      </c>
      <c r="E1064" t="s">
        <v>489</v>
      </c>
      <c r="F1064" t="s">
        <v>490</v>
      </c>
      <c r="G1064" t="s">
        <v>63</v>
      </c>
      <c r="H1064" t="s">
        <v>124</v>
      </c>
      <c r="I1064" s="14">
        <v>1</v>
      </c>
      <c r="J1064">
        <v>1</v>
      </c>
      <c r="K1064" s="2">
        <v>2</v>
      </c>
      <c r="L1064">
        <v>0</v>
      </c>
      <c r="M1064" s="2">
        <v>0</v>
      </c>
      <c r="N1064">
        <v>54</v>
      </c>
      <c r="O1064" t="s">
        <v>844</v>
      </c>
      <c r="P1064" t="s">
        <v>845</v>
      </c>
      <c r="Q1064">
        <v>54</v>
      </c>
      <c r="R1064">
        <v>74</v>
      </c>
      <c r="S1064">
        <v>54</v>
      </c>
      <c r="T1064">
        <v>54</v>
      </c>
      <c r="U1064">
        <v>81</v>
      </c>
      <c r="V1064">
        <v>81</v>
      </c>
      <c r="W1064" s="17" t="s">
        <v>559</v>
      </c>
      <c r="X1064" s="16" t="s">
        <v>571</v>
      </c>
      <c r="Y1064" s="16" t="s">
        <v>586</v>
      </c>
      <c r="Z1064" s="16" t="s">
        <v>560</v>
      </c>
      <c r="AA1064" s="16" t="s">
        <v>560</v>
      </c>
      <c r="AB1064" s="16" t="s">
        <v>560</v>
      </c>
      <c r="AC1064" s="16" t="s">
        <v>560</v>
      </c>
      <c r="AD1064" s="16" t="s">
        <v>560</v>
      </c>
      <c r="AE1064" s="16" t="s">
        <v>560</v>
      </c>
      <c r="AF1064" s="16" t="s">
        <v>560</v>
      </c>
      <c r="AG1064" s="16" t="s">
        <v>560</v>
      </c>
      <c r="AH1064" s="16" t="s">
        <v>560</v>
      </c>
      <c r="AI1064" s="16" t="s">
        <v>560</v>
      </c>
      <c r="AJ1064" s="16" t="s">
        <v>560</v>
      </c>
      <c r="AK1064" s="16" t="s">
        <v>560</v>
      </c>
    </row>
    <row r="1065" spans="1:37" x14ac:dyDescent="0.2">
      <c r="A1065" t="s">
        <v>76</v>
      </c>
      <c r="B1065" s="1">
        <v>44290</v>
      </c>
      <c r="C1065" s="2">
        <v>2021</v>
      </c>
      <c r="D1065" t="s">
        <v>16</v>
      </c>
      <c r="E1065" t="s">
        <v>489</v>
      </c>
      <c r="F1065" t="s">
        <v>490</v>
      </c>
      <c r="G1065" t="s">
        <v>19</v>
      </c>
      <c r="H1065" t="s">
        <v>18</v>
      </c>
      <c r="I1065" s="14">
        <v>1</v>
      </c>
      <c r="J1065">
        <v>1</v>
      </c>
      <c r="K1065" s="2">
        <v>2</v>
      </c>
      <c r="L1065">
        <v>0</v>
      </c>
      <c r="M1065" s="2">
        <v>0</v>
      </c>
      <c r="N1065">
        <v>54</v>
      </c>
      <c r="O1065" t="s">
        <v>844</v>
      </c>
      <c r="P1065" t="s">
        <v>845</v>
      </c>
      <c r="Q1065">
        <v>54</v>
      </c>
      <c r="R1065">
        <v>74</v>
      </c>
      <c r="S1065">
        <v>54</v>
      </c>
      <c r="T1065">
        <v>54</v>
      </c>
      <c r="U1065">
        <v>81</v>
      </c>
      <c r="V1065">
        <v>81</v>
      </c>
      <c r="W1065" s="17" t="s">
        <v>559</v>
      </c>
      <c r="X1065" s="16" t="s">
        <v>571</v>
      </c>
      <c r="Y1065" s="16" t="s">
        <v>586</v>
      </c>
      <c r="Z1065" s="16" t="s">
        <v>560</v>
      </c>
      <c r="AA1065" s="16" t="s">
        <v>560</v>
      </c>
      <c r="AB1065" s="16" t="s">
        <v>560</v>
      </c>
      <c r="AC1065" s="16" t="s">
        <v>560</v>
      </c>
      <c r="AD1065" s="16" t="s">
        <v>560</v>
      </c>
      <c r="AE1065" s="16" t="s">
        <v>560</v>
      </c>
      <c r="AF1065" s="16" t="s">
        <v>560</v>
      </c>
      <c r="AG1065" s="16" t="s">
        <v>560</v>
      </c>
      <c r="AH1065" s="16" t="s">
        <v>560</v>
      </c>
      <c r="AI1065" s="16" t="s">
        <v>560</v>
      </c>
      <c r="AJ1065" s="16" t="s">
        <v>560</v>
      </c>
      <c r="AK1065" s="16" t="s">
        <v>560</v>
      </c>
    </row>
    <row r="1066" spans="1:37" x14ac:dyDescent="0.2">
      <c r="A1066" t="s">
        <v>76</v>
      </c>
      <c r="B1066" s="1">
        <v>44290</v>
      </c>
      <c r="C1066" s="2">
        <v>2021</v>
      </c>
      <c r="D1066" t="s">
        <v>16</v>
      </c>
      <c r="E1066" t="s">
        <v>80</v>
      </c>
      <c r="F1066" t="s">
        <v>82</v>
      </c>
      <c r="G1066" t="s">
        <v>63</v>
      </c>
      <c r="H1066" t="s">
        <v>64</v>
      </c>
      <c r="I1066" s="14">
        <v>1</v>
      </c>
      <c r="J1066">
        <v>1</v>
      </c>
      <c r="K1066" s="2">
        <v>1</v>
      </c>
      <c r="L1066">
        <v>0</v>
      </c>
      <c r="M1066" s="2">
        <v>1</v>
      </c>
      <c r="N1066">
        <v>47</v>
      </c>
      <c r="O1066">
        <v>14</v>
      </c>
      <c r="P1066" t="s">
        <v>846</v>
      </c>
      <c r="Q1066">
        <v>47</v>
      </c>
      <c r="R1066">
        <v>14</v>
      </c>
      <c r="S1066">
        <v>14</v>
      </c>
      <c r="T1066">
        <v>47</v>
      </c>
      <c r="U1066">
        <v>14</v>
      </c>
      <c r="V1066">
        <v>47</v>
      </c>
      <c r="W1066" s="17" t="s">
        <v>570</v>
      </c>
      <c r="X1066" s="16" t="s">
        <v>571</v>
      </c>
      <c r="Y1066" s="16" t="s">
        <v>560</v>
      </c>
      <c r="Z1066" s="16" t="s">
        <v>560</v>
      </c>
      <c r="AA1066" s="16" t="s">
        <v>560</v>
      </c>
      <c r="AB1066" s="16" t="s">
        <v>560</v>
      </c>
      <c r="AC1066" s="16" t="s">
        <v>560</v>
      </c>
      <c r="AD1066" s="16" t="s">
        <v>560</v>
      </c>
      <c r="AE1066" s="16" t="s">
        <v>560</v>
      </c>
      <c r="AF1066" s="16" t="s">
        <v>560</v>
      </c>
      <c r="AG1066" s="16" t="s">
        <v>560</v>
      </c>
      <c r="AH1066" s="16" t="s">
        <v>560</v>
      </c>
      <c r="AI1066" s="16" t="s">
        <v>560</v>
      </c>
      <c r="AJ1066" s="16" t="s">
        <v>560</v>
      </c>
      <c r="AK1066" s="16" t="s">
        <v>560</v>
      </c>
    </row>
    <row r="1067" spans="1:37" x14ac:dyDescent="0.2">
      <c r="A1067" t="s">
        <v>76</v>
      </c>
      <c r="B1067" s="1">
        <v>44290</v>
      </c>
      <c r="C1067" s="2">
        <v>2021</v>
      </c>
      <c r="D1067" t="s">
        <v>16</v>
      </c>
      <c r="E1067" t="s">
        <v>80</v>
      </c>
      <c r="F1067" t="s">
        <v>82</v>
      </c>
      <c r="G1067" t="s">
        <v>65</v>
      </c>
      <c r="H1067" t="s">
        <v>85</v>
      </c>
      <c r="I1067" s="14">
        <v>1</v>
      </c>
      <c r="J1067">
        <v>1</v>
      </c>
      <c r="K1067" s="2">
        <v>1</v>
      </c>
      <c r="L1067">
        <v>0</v>
      </c>
      <c r="M1067" s="2">
        <v>1</v>
      </c>
      <c r="N1067">
        <v>47</v>
      </c>
      <c r="O1067">
        <v>14</v>
      </c>
      <c r="P1067" t="s">
        <v>846</v>
      </c>
      <c r="Q1067">
        <v>47</v>
      </c>
      <c r="R1067">
        <v>14</v>
      </c>
      <c r="S1067">
        <v>14</v>
      </c>
      <c r="T1067">
        <v>47</v>
      </c>
      <c r="U1067">
        <v>14</v>
      </c>
      <c r="V1067">
        <v>47</v>
      </c>
      <c r="W1067" s="17" t="s">
        <v>570</v>
      </c>
      <c r="X1067" s="16" t="s">
        <v>571</v>
      </c>
      <c r="Y1067" s="16" t="s">
        <v>560</v>
      </c>
      <c r="Z1067" s="16" t="s">
        <v>560</v>
      </c>
      <c r="AA1067" s="16" t="s">
        <v>560</v>
      </c>
      <c r="AB1067" s="16" t="s">
        <v>560</v>
      </c>
      <c r="AC1067" s="16" t="s">
        <v>560</v>
      </c>
      <c r="AD1067" s="16" t="s">
        <v>560</v>
      </c>
      <c r="AE1067" s="16" t="s">
        <v>560</v>
      </c>
      <c r="AF1067" s="16" t="s">
        <v>560</v>
      </c>
      <c r="AG1067" s="16" t="s">
        <v>560</v>
      </c>
      <c r="AH1067" s="16" t="s">
        <v>560</v>
      </c>
      <c r="AI1067" s="16" t="s">
        <v>560</v>
      </c>
      <c r="AJ1067" s="16" t="s">
        <v>560</v>
      </c>
      <c r="AK1067" s="16" t="s">
        <v>560</v>
      </c>
    </row>
    <row r="1068" spans="1:37" x14ac:dyDescent="0.2">
      <c r="A1068" t="s">
        <v>76</v>
      </c>
      <c r="B1068" s="1">
        <v>44290</v>
      </c>
      <c r="C1068" s="2">
        <v>2021</v>
      </c>
      <c r="D1068" t="s">
        <v>16</v>
      </c>
      <c r="E1068" t="s">
        <v>80</v>
      </c>
      <c r="F1068" t="s">
        <v>82</v>
      </c>
      <c r="G1068" t="s">
        <v>65</v>
      </c>
      <c r="H1068" t="s">
        <v>75</v>
      </c>
      <c r="I1068" s="14">
        <v>1</v>
      </c>
      <c r="J1068">
        <v>1</v>
      </c>
      <c r="K1068" s="2">
        <v>1</v>
      </c>
      <c r="L1068">
        <v>0</v>
      </c>
      <c r="M1068" s="2">
        <v>1</v>
      </c>
      <c r="N1068">
        <v>47</v>
      </c>
      <c r="O1068">
        <v>14</v>
      </c>
      <c r="P1068" t="s">
        <v>846</v>
      </c>
      <c r="Q1068">
        <v>47</v>
      </c>
      <c r="R1068">
        <v>14</v>
      </c>
      <c r="S1068">
        <v>14</v>
      </c>
      <c r="T1068">
        <v>47</v>
      </c>
      <c r="U1068">
        <v>14</v>
      </c>
      <c r="V1068">
        <v>47</v>
      </c>
      <c r="W1068" s="17" t="s">
        <v>570</v>
      </c>
      <c r="X1068" s="16" t="s">
        <v>571</v>
      </c>
      <c r="Y1068" s="16" t="s">
        <v>560</v>
      </c>
      <c r="Z1068" s="16" t="s">
        <v>560</v>
      </c>
      <c r="AA1068" s="16" t="s">
        <v>560</v>
      </c>
      <c r="AB1068" s="16" t="s">
        <v>560</v>
      </c>
      <c r="AC1068" s="16" t="s">
        <v>560</v>
      </c>
      <c r="AD1068" s="16" t="s">
        <v>560</v>
      </c>
      <c r="AE1068" s="16" t="s">
        <v>560</v>
      </c>
      <c r="AF1068" s="16" t="s">
        <v>560</v>
      </c>
      <c r="AG1068" s="16" t="s">
        <v>560</v>
      </c>
      <c r="AH1068" s="16" t="s">
        <v>560</v>
      </c>
      <c r="AI1068" s="16" t="s">
        <v>560</v>
      </c>
      <c r="AJ1068" s="16" t="s">
        <v>560</v>
      </c>
      <c r="AK1068" s="16" t="s">
        <v>560</v>
      </c>
    </row>
    <row r="1069" spans="1:37" x14ac:dyDescent="0.2">
      <c r="A1069" t="s">
        <v>76</v>
      </c>
      <c r="B1069" s="1">
        <v>44290</v>
      </c>
      <c r="C1069" s="2">
        <v>2021</v>
      </c>
      <c r="D1069" t="s">
        <v>16</v>
      </c>
      <c r="E1069" t="s">
        <v>80</v>
      </c>
      <c r="F1069" t="s">
        <v>82</v>
      </c>
      <c r="G1069" t="s">
        <v>65</v>
      </c>
      <c r="H1069" t="s">
        <v>66</v>
      </c>
      <c r="I1069" s="14">
        <v>1</v>
      </c>
      <c r="J1069">
        <v>1</v>
      </c>
      <c r="K1069" s="2">
        <v>1</v>
      </c>
      <c r="L1069">
        <v>0</v>
      </c>
      <c r="M1069" s="2">
        <v>1</v>
      </c>
      <c r="N1069">
        <v>47</v>
      </c>
      <c r="O1069">
        <v>14</v>
      </c>
      <c r="P1069" t="s">
        <v>846</v>
      </c>
      <c r="Q1069">
        <v>47</v>
      </c>
      <c r="R1069">
        <v>14</v>
      </c>
      <c r="S1069">
        <v>14</v>
      </c>
      <c r="T1069">
        <v>47</v>
      </c>
      <c r="U1069">
        <v>14</v>
      </c>
      <c r="V1069">
        <v>47</v>
      </c>
      <c r="W1069" s="17" t="s">
        <v>570</v>
      </c>
      <c r="X1069" s="16" t="s">
        <v>571</v>
      </c>
      <c r="Y1069" s="16" t="s">
        <v>560</v>
      </c>
      <c r="Z1069" s="16" t="s">
        <v>560</v>
      </c>
      <c r="AA1069" s="16" t="s">
        <v>560</v>
      </c>
      <c r="AB1069" s="16" t="s">
        <v>560</v>
      </c>
      <c r="AC1069" s="16" t="s">
        <v>560</v>
      </c>
      <c r="AD1069" s="16" t="s">
        <v>560</v>
      </c>
      <c r="AE1069" s="16" t="s">
        <v>560</v>
      </c>
      <c r="AF1069" s="16" t="s">
        <v>560</v>
      </c>
      <c r="AG1069" s="16" t="s">
        <v>560</v>
      </c>
      <c r="AH1069" s="16" t="s">
        <v>560</v>
      </c>
      <c r="AI1069" s="16" t="s">
        <v>560</v>
      </c>
      <c r="AJ1069" s="16" t="s">
        <v>560</v>
      </c>
      <c r="AK1069" s="16" t="s">
        <v>560</v>
      </c>
    </row>
    <row r="1070" spans="1:37" x14ac:dyDescent="0.2">
      <c r="A1070" t="s">
        <v>76</v>
      </c>
      <c r="B1070" s="1">
        <v>44290</v>
      </c>
      <c r="C1070" s="2">
        <v>2021</v>
      </c>
      <c r="D1070" t="s">
        <v>16</v>
      </c>
      <c r="E1070" t="s">
        <v>80</v>
      </c>
      <c r="F1070" t="s">
        <v>82</v>
      </c>
      <c r="G1070" t="s">
        <v>65</v>
      </c>
      <c r="H1070" t="s">
        <v>102</v>
      </c>
      <c r="I1070" s="14">
        <v>1</v>
      </c>
      <c r="J1070">
        <v>1</v>
      </c>
      <c r="K1070" s="2">
        <v>1</v>
      </c>
      <c r="L1070">
        <v>0</v>
      </c>
      <c r="M1070" s="2">
        <v>1</v>
      </c>
      <c r="N1070">
        <v>47</v>
      </c>
      <c r="O1070">
        <v>14</v>
      </c>
      <c r="P1070" t="s">
        <v>846</v>
      </c>
      <c r="Q1070">
        <v>47</v>
      </c>
      <c r="R1070">
        <v>14</v>
      </c>
      <c r="S1070">
        <v>14</v>
      </c>
      <c r="T1070">
        <v>47</v>
      </c>
      <c r="U1070">
        <v>14</v>
      </c>
      <c r="V1070">
        <v>47</v>
      </c>
      <c r="W1070" s="17" t="s">
        <v>570</v>
      </c>
      <c r="X1070" s="16" t="s">
        <v>571</v>
      </c>
      <c r="Y1070" s="16" t="s">
        <v>560</v>
      </c>
      <c r="Z1070" s="16" t="s">
        <v>560</v>
      </c>
      <c r="AA1070" s="16" t="s">
        <v>560</v>
      </c>
      <c r="AB1070" s="16" t="s">
        <v>560</v>
      </c>
      <c r="AC1070" s="16" t="s">
        <v>560</v>
      </c>
      <c r="AD1070" s="16" t="s">
        <v>560</v>
      </c>
      <c r="AE1070" s="16" t="s">
        <v>560</v>
      </c>
      <c r="AF1070" s="16" t="s">
        <v>560</v>
      </c>
      <c r="AG1070" s="16" t="s">
        <v>560</v>
      </c>
      <c r="AH1070" s="16" t="s">
        <v>560</v>
      </c>
      <c r="AI1070" s="16" t="s">
        <v>560</v>
      </c>
      <c r="AJ1070" s="16" t="s">
        <v>560</v>
      </c>
      <c r="AK1070" s="16" t="s">
        <v>560</v>
      </c>
    </row>
    <row r="1071" spans="1:37" x14ac:dyDescent="0.2">
      <c r="A1071" t="s">
        <v>76</v>
      </c>
      <c r="B1071" s="1">
        <v>44290</v>
      </c>
      <c r="C1071" s="2">
        <v>2021</v>
      </c>
      <c r="D1071" t="s">
        <v>16</v>
      </c>
      <c r="E1071" t="s">
        <v>80</v>
      </c>
      <c r="F1071" t="s">
        <v>82</v>
      </c>
      <c r="G1071" t="s">
        <v>63</v>
      </c>
      <c r="H1071" t="s">
        <v>164</v>
      </c>
      <c r="I1071" s="14">
        <v>1</v>
      </c>
      <c r="J1071">
        <v>1</v>
      </c>
      <c r="K1071" s="2">
        <v>1</v>
      </c>
      <c r="L1071">
        <v>0</v>
      </c>
      <c r="M1071" s="2">
        <v>1</v>
      </c>
      <c r="N1071">
        <v>47</v>
      </c>
      <c r="O1071">
        <v>14</v>
      </c>
      <c r="P1071" t="s">
        <v>846</v>
      </c>
      <c r="Q1071">
        <v>47</v>
      </c>
      <c r="R1071">
        <v>14</v>
      </c>
      <c r="S1071">
        <v>14</v>
      </c>
      <c r="T1071">
        <v>47</v>
      </c>
      <c r="U1071">
        <v>14</v>
      </c>
      <c r="V1071">
        <v>47</v>
      </c>
      <c r="W1071" s="17" t="s">
        <v>570</v>
      </c>
      <c r="X1071" s="16" t="s">
        <v>571</v>
      </c>
      <c r="Y1071" s="16" t="s">
        <v>560</v>
      </c>
      <c r="Z1071" s="16" t="s">
        <v>560</v>
      </c>
      <c r="AA1071" s="16" t="s">
        <v>560</v>
      </c>
      <c r="AB1071" s="16" t="s">
        <v>560</v>
      </c>
      <c r="AC1071" s="16" t="s">
        <v>560</v>
      </c>
      <c r="AD1071" s="16" t="s">
        <v>560</v>
      </c>
      <c r="AE1071" s="16" t="s">
        <v>560</v>
      </c>
      <c r="AF1071" s="16" t="s">
        <v>560</v>
      </c>
      <c r="AG1071" s="16" t="s">
        <v>560</v>
      </c>
      <c r="AH1071" s="16" t="s">
        <v>560</v>
      </c>
      <c r="AI1071" s="16" t="s">
        <v>560</v>
      </c>
      <c r="AJ1071" s="16" t="s">
        <v>560</v>
      </c>
      <c r="AK1071" s="16" t="s">
        <v>560</v>
      </c>
    </row>
    <row r="1072" spans="1:37" x14ac:dyDescent="0.2">
      <c r="A1072" t="s">
        <v>76</v>
      </c>
      <c r="B1072" s="1">
        <v>44290</v>
      </c>
      <c r="C1072" s="2">
        <v>2021</v>
      </c>
      <c r="D1072" t="s">
        <v>16</v>
      </c>
      <c r="E1072" t="s">
        <v>80</v>
      </c>
      <c r="F1072" t="s">
        <v>82</v>
      </c>
      <c r="G1072" t="s">
        <v>65</v>
      </c>
      <c r="H1072" t="s">
        <v>89</v>
      </c>
      <c r="I1072" s="14">
        <v>1</v>
      </c>
      <c r="J1072">
        <v>1</v>
      </c>
      <c r="K1072" s="2">
        <v>1</v>
      </c>
      <c r="L1072">
        <v>0</v>
      </c>
      <c r="M1072" s="2">
        <v>1</v>
      </c>
      <c r="N1072">
        <v>47</v>
      </c>
      <c r="O1072">
        <v>14</v>
      </c>
      <c r="P1072" t="s">
        <v>846</v>
      </c>
      <c r="Q1072">
        <v>47</v>
      </c>
      <c r="R1072">
        <v>14</v>
      </c>
      <c r="S1072">
        <v>14</v>
      </c>
      <c r="T1072">
        <v>47</v>
      </c>
      <c r="U1072">
        <v>14</v>
      </c>
      <c r="V1072">
        <v>47</v>
      </c>
      <c r="W1072" s="17" t="s">
        <v>570</v>
      </c>
      <c r="X1072" s="16" t="s">
        <v>571</v>
      </c>
      <c r="Y1072" s="16" t="s">
        <v>560</v>
      </c>
      <c r="Z1072" s="16" t="s">
        <v>560</v>
      </c>
      <c r="AA1072" s="16" t="s">
        <v>560</v>
      </c>
      <c r="AB1072" s="16" t="s">
        <v>560</v>
      </c>
      <c r="AC1072" s="16" t="s">
        <v>560</v>
      </c>
      <c r="AD1072" s="16" t="s">
        <v>560</v>
      </c>
      <c r="AE1072" s="16" t="s">
        <v>560</v>
      </c>
      <c r="AF1072" s="16" t="s">
        <v>560</v>
      </c>
      <c r="AG1072" s="16" t="s">
        <v>560</v>
      </c>
      <c r="AH1072" s="16" t="s">
        <v>560</v>
      </c>
      <c r="AI1072" s="16" t="s">
        <v>560</v>
      </c>
      <c r="AJ1072" s="16" t="s">
        <v>560</v>
      </c>
      <c r="AK1072" s="16" t="s">
        <v>560</v>
      </c>
    </row>
    <row r="1073" spans="1:37" x14ac:dyDescent="0.2">
      <c r="A1073" t="s">
        <v>76</v>
      </c>
      <c r="B1073" s="1">
        <v>44290</v>
      </c>
      <c r="C1073" s="2">
        <v>2021</v>
      </c>
      <c r="D1073" t="s">
        <v>16</v>
      </c>
      <c r="E1073" t="s">
        <v>80</v>
      </c>
      <c r="F1073" t="s">
        <v>82</v>
      </c>
      <c r="G1073" t="s">
        <v>65</v>
      </c>
      <c r="H1073" t="s">
        <v>79</v>
      </c>
      <c r="I1073" s="14">
        <v>1</v>
      </c>
      <c r="J1073">
        <v>1</v>
      </c>
      <c r="K1073" s="2">
        <v>1</v>
      </c>
      <c r="L1073">
        <v>0</v>
      </c>
      <c r="M1073" s="2">
        <v>1</v>
      </c>
      <c r="N1073">
        <v>47</v>
      </c>
      <c r="O1073">
        <v>14</v>
      </c>
      <c r="P1073" t="s">
        <v>846</v>
      </c>
      <c r="Q1073">
        <v>47</v>
      </c>
      <c r="R1073">
        <v>14</v>
      </c>
      <c r="S1073">
        <v>14</v>
      </c>
      <c r="T1073">
        <v>47</v>
      </c>
      <c r="U1073">
        <v>14</v>
      </c>
      <c r="V1073">
        <v>47</v>
      </c>
      <c r="W1073" s="17" t="s">
        <v>570</v>
      </c>
      <c r="X1073" s="16" t="s">
        <v>571</v>
      </c>
      <c r="Y1073" s="16" t="s">
        <v>560</v>
      </c>
      <c r="Z1073" s="16" t="s">
        <v>560</v>
      </c>
      <c r="AA1073" s="16" t="s">
        <v>560</v>
      </c>
      <c r="AB1073" s="16" t="s">
        <v>560</v>
      </c>
      <c r="AC1073" s="16" t="s">
        <v>560</v>
      </c>
      <c r="AD1073" s="16" t="s">
        <v>560</v>
      </c>
      <c r="AE1073" s="16" t="s">
        <v>560</v>
      </c>
      <c r="AF1073" s="16" t="s">
        <v>560</v>
      </c>
      <c r="AG1073" s="16" t="s">
        <v>560</v>
      </c>
      <c r="AH1073" s="16" t="s">
        <v>560</v>
      </c>
      <c r="AI1073" s="16" t="s">
        <v>560</v>
      </c>
      <c r="AJ1073" s="16" t="s">
        <v>560</v>
      </c>
      <c r="AK1073" s="16" t="s">
        <v>560</v>
      </c>
    </row>
    <row r="1074" spans="1:37" x14ac:dyDescent="0.2">
      <c r="A1074" t="s">
        <v>76</v>
      </c>
      <c r="B1074" s="1">
        <v>44290</v>
      </c>
      <c r="C1074" s="2">
        <v>2021</v>
      </c>
      <c r="D1074" t="s">
        <v>16</v>
      </c>
      <c r="E1074" t="s">
        <v>83</v>
      </c>
      <c r="F1074" t="s">
        <v>491</v>
      </c>
      <c r="G1074" t="s">
        <v>63</v>
      </c>
      <c r="H1074" t="s">
        <v>84</v>
      </c>
      <c r="I1074" s="14">
        <v>1</v>
      </c>
      <c r="J1074">
        <v>2</v>
      </c>
      <c r="K1074" s="2">
        <v>1</v>
      </c>
      <c r="L1074">
        <v>2</v>
      </c>
      <c r="M1074" s="2">
        <v>0</v>
      </c>
      <c r="N1074" t="s">
        <v>847</v>
      </c>
      <c r="O1074">
        <v>59</v>
      </c>
      <c r="P1074" t="s">
        <v>848</v>
      </c>
      <c r="Q1074">
        <v>7</v>
      </c>
      <c r="R1074">
        <v>59</v>
      </c>
      <c r="S1074">
        <v>7</v>
      </c>
      <c r="T1074">
        <v>29</v>
      </c>
      <c r="U1074">
        <v>59</v>
      </c>
      <c r="V1074">
        <v>59</v>
      </c>
      <c r="W1074" s="17" t="s">
        <v>559</v>
      </c>
      <c r="X1074" s="16" t="s">
        <v>563</v>
      </c>
      <c r="Y1074" s="16" t="s">
        <v>572</v>
      </c>
      <c r="Z1074" s="16" t="s">
        <v>560</v>
      </c>
      <c r="AA1074" s="16" t="s">
        <v>560</v>
      </c>
      <c r="AB1074" s="16" t="s">
        <v>560</v>
      </c>
      <c r="AC1074" s="16" t="s">
        <v>560</v>
      </c>
      <c r="AD1074" s="16" t="s">
        <v>560</v>
      </c>
      <c r="AE1074" s="16" t="s">
        <v>560</v>
      </c>
      <c r="AF1074" s="16" t="s">
        <v>560</v>
      </c>
      <c r="AG1074" s="16" t="s">
        <v>560</v>
      </c>
      <c r="AH1074" s="16" t="s">
        <v>560</v>
      </c>
      <c r="AI1074" s="16" t="s">
        <v>560</v>
      </c>
      <c r="AJ1074" s="16" t="s">
        <v>560</v>
      </c>
      <c r="AK1074" s="16" t="s">
        <v>560</v>
      </c>
    </row>
    <row r="1075" spans="1:37" x14ac:dyDescent="0.2">
      <c r="A1075" t="s">
        <v>76</v>
      </c>
      <c r="B1075" s="1">
        <v>44290</v>
      </c>
      <c r="C1075" s="2">
        <v>2021</v>
      </c>
      <c r="D1075" t="s">
        <v>16</v>
      </c>
      <c r="E1075" t="s">
        <v>83</v>
      </c>
      <c r="F1075" t="s">
        <v>491</v>
      </c>
      <c r="G1075" t="s">
        <v>63</v>
      </c>
      <c r="H1075" t="s">
        <v>64</v>
      </c>
      <c r="I1075" s="14">
        <v>1</v>
      </c>
      <c r="J1075">
        <v>2</v>
      </c>
      <c r="K1075" s="2">
        <v>1</v>
      </c>
      <c r="L1075">
        <v>2</v>
      </c>
      <c r="M1075" s="2">
        <v>0</v>
      </c>
      <c r="N1075" t="s">
        <v>847</v>
      </c>
      <c r="O1075">
        <v>59</v>
      </c>
      <c r="P1075" t="s">
        <v>848</v>
      </c>
      <c r="Q1075">
        <v>7</v>
      </c>
      <c r="R1075">
        <v>59</v>
      </c>
      <c r="S1075">
        <v>7</v>
      </c>
      <c r="T1075">
        <v>29</v>
      </c>
      <c r="U1075">
        <v>59</v>
      </c>
      <c r="V1075">
        <v>59</v>
      </c>
      <c r="W1075" s="17" t="s">
        <v>559</v>
      </c>
      <c r="X1075" s="16" t="s">
        <v>563</v>
      </c>
      <c r="Y1075" s="16" t="s">
        <v>572</v>
      </c>
      <c r="Z1075" s="16" t="s">
        <v>560</v>
      </c>
      <c r="AA1075" s="16" t="s">
        <v>560</v>
      </c>
      <c r="AB1075" s="16" t="s">
        <v>560</v>
      </c>
      <c r="AC1075" s="16" t="s">
        <v>560</v>
      </c>
      <c r="AD1075" s="16" t="s">
        <v>560</v>
      </c>
      <c r="AE1075" s="16" t="s">
        <v>560</v>
      </c>
      <c r="AF1075" s="16" t="s">
        <v>560</v>
      </c>
      <c r="AG1075" s="16" t="s">
        <v>560</v>
      </c>
      <c r="AH1075" s="16" t="s">
        <v>560</v>
      </c>
      <c r="AI1075" s="16" t="s">
        <v>560</v>
      </c>
      <c r="AJ1075" s="16" t="s">
        <v>560</v>
      </c>
      <c r="AK1075" s="16" t="s">
        <v>560</v>
      </c>
    </row>
    <row r="1076" spans="1:37" x14ac:dyDescent="0.2">
      <c r="A1076" t="s">
        <v>76</v>
      </c>
      <c r="B1076" s="1">
        <v>44290</v>
      </c>
      <c r="C1076" s="2">
        <v>2021</v>
      </c>
      <c r="D1076" t="s">
        <v>16</v>
      </c>
      <c r="E1076" t="s">
        <v>83</v>
      </c>
      <c r="F1076" t="s">
        <v>491</v>
      </c>
      <c r="G1076" t="s">
        <v>65</v>
      </c>
      <c r="H1076" t="s">
        <v>75</v>
      </c>
      <c r="I1076" s="14">
        <v>1</v>
      </c>
      <c r="J1076">
        <v>2</v>
      </c>
      <c r="K1076" s="2">
        <v>1</v>
      </c>
      <c r="L1076">
        <v>2</v>
      </c>
      <c r="M1076" s="2">
        <v>0</v>
      </c>
      <c r="N1076" t="s">
        <v>847</v>
      </c>
      <c r="O1076">
        <v>59</v>
      </c>
      <c r="P1076" t="s">
        <v>848</v>
      </c>
      <c r="Q1076">
        <v>7</v>
      </c>
      <c r="R1076">
        <v>59</v>
      </c>
      <c r="S1076">
        <v>7</v>
      </c>
      <c r="T1076">
        <v>29</v>
      </c>
      <c r="U1076">
        <v>59</v>
      </c>
      <c r="V1076">
        <v>59</v>
      </c>
      <c r="W1076" s="17" t="s">
        <v>559</v>
      </c>
      <c r="X1076" s="16" t="s">
        <v>563</v>
      </c>
      <c r="Y1076" s="16" t="s">
        <v>572</v>
      </c>
      <c r="Z1076" s="16" t="s">
        <v>560</v>
      </c>
      <c r="AA1076" s="16" t="s">
        <v>560</v>
      </c>
      <c r="AB1076" s="16" t="s">
        <v>560</v>
      </c>
      <c r="AC1076" s="16" t="s">
        <v>560</v>
      </c>
      <c r="AD1076" s="16" t="s">
        <v>560</v>
      </c>
      <c r="AE1076" s="16" t="s">
        <v>560</v>
      </c>
      <c r="AF1076" s="16" t="s">
        <v>560</v>
      </c>
      <c r="AG1076" s="16" t="s">
        <v>560</v>
      </c>
      <c r="AH1076" s="16" t="s">
        <v>560</v>
      </c>
      <c r="AI1076" s="16" t="s">
        <v>560</v>
      </c>
      <c r="AJ1076" s="16" t="s">
        <v>560</v>
      </c>
      <c r="AK1076" s="16" t="s">
        <v>560</v>
      </c>
    </row>
    <row r="1077" spans="1:37" x14ac:dyDescent="0.2">
      <c r="A1077" t="s">
        <v>76</v>
      </c>
      <c r="B1077" s="1">
        <v>44290</v>
      </c>
      <c r="C1077" s="2">
        <v>2021</v>
      </c>
      <c r="D1077" t="s">
        <v>16</v>
      </c>
      <c r="E1077" t="s">
        <v>83</v>
      </c>
      <c r="F1077" t="s">
        <v>491</v>
      </c>
      <c r="G1077" t="s">
        <v>65</v>
      </c>
      <c r="H1077" t="s">
        <v>66</v>
      </c>
      <c r="I1077" s="14">
        <v>1</v>
      </c>
      <c r="J1077">
        <v>2</v>
      </c>
      <c r="K1077" s="2">
        <v>1</v>
      </c>
      <c r="L1077">
        <v>2</v>
      </c>
      <c r="M1077" s="2">
        <v>0</v>
      </c>
      <c r="N1077" t="s">
        <v>847</v>
      </c>
      <c r="O1077">
        <v>59</v>
      </c>
      <c r="P1077" t="s">
        <v>848</v>
      </c>
      <c r="Q1077">
        <v>7</v>
      </c>
      <c r="R1077">
        <v>59</v>
      </c>
      <c r="S1077">
        <v>7</v>
      </c>
      <c r="T1077">
        <v>29</v>
      </c>
      <c r="U1077">
        <v>59</v>
      </c>
      <c r="V1077">
        <v>59</v>
      </c>
      <c r="W1077" s="17" t="s">
        <v>559</v>
      </c>
      <c r="X1077" s="16" t="s">
        <v>563</v>
      </c>
      <c r="Y1077" s="16" t="s">
        <v>572</v>
      </c>
      <c r="Z1077" s="16" t="s">
        <v>560</v>
      </c>
      <c r="AA1077" s="16" t="s">
        <v>560</v>
      </c>
      <c r="AB1077" s="16" t="s">
        <v>560</v>
      </c>
      <c r="AC1077" s="16" t="s">
        <v>560</v>
      </c>
      <c r="AD1077" s="16" t="s">
        <v>560</v>
      </c>
      <c r="AE1077" s="16" t="s">
        <v>560</v>
      </c>
      <c r="AF1077" s="16" t="s">
        <v>560</v>
      </c>
      <c r="AG1077" s="16" t="s">
        <v>560</v>
      </c>
      <c r="AH1077" s="16" t="s">
        <v>560</v>
      </c>
      <c r="AI1077" s="16" t="s">
        <v>560</v>
      </c>
      <c r="AJ1077" s="16" t="s">
        <v>560</v>
      </c>
      <c r="AK1077" s="16" t="s">
        <v>560</v>
      </c>
    </row>
    <row r="1078" spans="1:37" x14ac:dyDescent="0.2">
      <c r="A1078" t="s">
        <v>76</v>
      </c>
      <c r="B1078" s="1">
        <v>44290</v>
      </c>
      <c r="C1078" s="2">
        <v>2021</v>
      </c>
      <c r="D1078" t="s">
        <v>16</v>
      </c>
      <c r="E1078" t="s">
        <v>83</v>
      </c>
      <c r="F1078" t="s">
        <v>491</v>
      </c>
      <c r="G1078" t="s">
        <v>63</v>
      </c>
      <c r="H1078" t="s">
        <v>124</v>
      </c>
      <c r="I1078" s="14">
        <v>1</v>
      </c>
      <c r="J1078">
        <v>2</v>
      </c>
      <c r="K1078" s="2">
        <v>1</v>
      </c>
      <c r="L1078">
        <v>2</v>
      </c>
      <c r="M1078" s="2">
        <v>0</v>
      </c>
      <c r="N1078" t="s">
        <v>847</v>
      </c>
      <c r="O1078">
        <v>59</v>
      </c>
      <c r="P1078" t="s">
        <v>848</v>
      </c>
      <c r="Q1078">
        <v>7</v>
      </c>
      <c r="R1078">
        <v>59</v>
      </c>
      <c r="S1078">
        <v>7</v>
      </c>
      <c r="T1078">
        <v>29</v>
      </c>
      <c r="U1078">
        <v>59</v>
      </c>
      <c r="V1078">
        <v>59</v>
      </c>
      <c r="W1078" s="17" t="s">
        <v>559</v>
      </c>
      <c r="X1078" s="16" t="s">
        <v>563</v>
      </c>
      <c r="Y1078" s="16" t="s">
        <v>572</v>
      </c>
      <c r="Z1078" s="16" t="s">
        <v>560</v>
      </c>
      <c r="AA1078" s="16" t="s">
        <v>560</v>
      </c>
      <c r="AB1078" s="16" t="s">
        <v>560</v>
      </c>
      <c r="AC1078" s="16" t="s">
        <v>560</v>
      </c>
      <c r="AD1078" s="16" t="s">
        <v>560</v>
      </c>
      <c r="AE1078" s="16" t="s">
        <v>560</v>
      </c>
      <c r="AF1078" s="16" t="s">
        <v>560</v>
      </c>
      <c r="AG1078" s="16" t="s">
        <v>560</v>
      </c>
      <c r="AH1078" s="16" t="s">
        <v>560</v>
      </c>
      <c r="AI1078" s="16" t="s">
        <v>560</v>
      </c>
      <c r="AJ1078" s="16" t="s">
        <v>560</v>
      </c>
      <c r="AK1078" s="16" t="s">
        <v>560</v>
      </c>
    </row>
    <row r="1079" spans="1:37" x14ac:dyDescent="0.2">
      <c r="A1079" t="s">
        <v>76</v>
      </c>
      <c r="B1079" s="1">
        <v>44290</v>
      </c>
      <c r="C1079" s="2">
        <v>2021</v>
      </c>
      <c r="D1079" t="s">
        <v>16</v>
      </c>
      <c r="E1079" t="s">
        <v>81</v>
      </c>
      <c r="F1079" t="s">
        <v>492</v>
      </c>
      <c r="G1079" t="s">
        <v>63</v>
      </c>
      <c r="H1079" t="s">
        <v>84</v>
      </c>
      <c r="I1079" s="14">
        <v>1</v>
      </c>
      <c r="J1079">
        <v>0</v>
      </c>
      <c r="K1079" s="2">
        <v>1</v>
      </c>
      <c r="L1079">
        <v>0</v>
      </c>
      <c r="M1079" s="2">
        <v>0</v>
      </c>
      <c r="O1079">
        <v>84</v>
      </c>
      <c r="P1079">
        <v>84</v>
      </c>
      <c r="R1079">
        <v>84</v>
      </c>
      <c r="S1079">
        <v>84</v>
      </c>
      <c r="U1079">
        <v>84</v>
      </c>
      <c r="V1079">
        <v>84</v>
      </c>
      <c r="W1079" s="17" t="s">
        <v>570</v>
      </c>
      <c r="X1079" s="16" t="s">
        <v>560</v>
      </c>
      <c r="Y1079" s="16" t="s">
        <v>560</v>
      </c>
      <c r="Z1079" s="16" t="s">
        <v>560</v>
      </c>
      <c r="AA1079" s="16" t="s">
        <v>560</v>
      </c>
      <c r="AB1079" s="16" t="s">
        <v>560</v>
      </c>
      <c r="AC1079" s="16" t="s">
        <v>560</v>
      </c>
      <c r="AD1079" s="16" t="s">
        <v>560</v>
      </c>
      <c r="AE1079" s="16" t="s">
        <v>560</v>
      </c>
      <c r="AF1079" s="16" t="s">
        <v>560</v>
      </c>
      <c r="AG1079" s="16" t="s">
        <v>560</v>
      </c>
      <c r="AH1079" s="16" t="s">
        <v>560</v>
      </c>
      <c r="AI1079" s="16" t="s">
        <v>560</v>
      </c>
      <c r="AJ1079" s="16" t="s">
        <v>560</v>
      </c>
      <c r="AK1079" s="16" t="s">
        <v>560</v>
      </c>
    </row>
    <row r="1080" spans="1:37" x14ac:dyDescent="0.2">
      <c r="A1080" t="s">
        <v>76</v>
      </c>
      <c r="B1080" s="1">
        <v>44290</v>
      </c>
      <c r="C1080" s="2">
        <v>2021</v>
      </c>
      <c r="D1080" t="s">
        <v>16</v>
      </c>
      <c r="E1080" t="s">
        <v>81</v>
      </c>
      <c r="F1080" t="s">
        <v>492</v>
      </c>
      <c r="G1080" t="s">
        <v>63</v>
      </c>
      <c r="H1080" t="s">
        <v>88</v>
      </c>
      <c r="I1080" s="14">
        <v>1</v>
      </c>
      <c r="J1080">
        <v>0</v>
      </c>
      <c r="K1080" s="2">
        <v>1</v>
      </c>
      <c r="L1080">
        <v>0</v>
      </c>
      <c r="M1080" s="2">
        <v>0</v>
      </c>
      <c r="O1080">
        <v>84</v>
      </c>
      <c r="P1080">
        <v>84</v>
      </c>
      <c r="R1080">
        <v>84</v>
      </c>
      <c r="S1080">
        <v>84</v>
      </c>
      <c r="U1080">
        <v>84</v>
      </c>
      <c r="V1080">
        <v>84</v>
      </c>
      <c r="W1080" s="17" t="s">
        <v>570</v>
      </c>
      <c r="X1080" s="16" t="s">
        <v>560</v>
      </c>
      <c r="Y1080" s="16" t="s">
        <v>560</v>
      </c>
      <c r="Z1080" s="16" t="s">
        <v>560</v>
      </c>
      <c r="AA1080" s="16" t="s">
        <v>560</v>
      </c>
      <c r="AB1080" s="16" t="s">
        <v>560</v>
      </c>
      <c r="AC1080" s="16" t="s">
        <v>560</v>
      </c>
      <c r="AD1080" s="16" t="s">
        <v>560</v>
      </c>
      <c r="AE1080" s="16" t="s">
        <v>560</v>
      </c>
      <c r="AF1080" s="16" t="s">
        <v>560</v>
      </c>
      <c r="AG1080" s="16" t="s">
        <v>560</v>
      </c>
      <c r="AH1080" s="16" t="s">
        <v>560</v>
      </c>
      <c r="AI1080" s="16" t="s">
        <v>560</v>
      </c>
      <c r="AJ1080" s="16" t="s">
        <v>560</v>
      </c>
      <c r="AK1080" s="16" t="s">
        <v>560</v>
      </c>
    </row>
    <row r="1081" spans="1:37" x14ac:dyDescent="0.2">
      <c r="A1081" t="s">
        <v>76</v>
      </c>
      <c r="B1081" s="1">
        <v>44290</v>
      </c>
      <c r="C1081" s="2">
        <v>2021</v>
      </c>
      <c r="D1081" t="s">
        <v>16</v>
      </c>
      <c r="E1081" t="s">
        <v>81</v>
      </c>
      <c r="F1081" t="s">
        <v>492</v>
      </c>
      <c r="G1081" t="s">
        <v>63</v>
      </c>
      <c r="H1081" t="s">
        <v>71</v>
      </c>
      <c r="I1081" s="14">
        <v>1</v>
      </c>
      <c r="J1081">
        <v>0</v>
      </c>
      <c r="K1081" s="2">
        <v>1</v>
      </c>
      <c r="L1081">
        <v>0</v>
      </c>
      <c r="M1081" s="2">
        <v>0</v>
      </c>
      <c r="O1081">
        <v>84</v>
      </c>
      <c r="P1081">
        <v>84</v>
      </c>
      <c r="R1081">
        <v>84</v>
      </c>
      <c r="S1081">
        <v>84</v>
      </c>
      <c r="U1081">
        <v>84</v>
      </c>
      <c r="V1081">
        <v>84</v>
      </c>
      <c r="W1081" s="17" t="s">
        <v>570</v>
      </c>
      <c r="X1081" s="16" t="s">
        <v>560</v>
      </c>
      <c r="Y1081" s="16" t="s">
        <v>560</v>
      </c>
      <c r="Z1081" s="16" t="s">
        <v>560</v>
      </c>
      <c r="AA1081" s="16" t="s">
        <v>560</v>
      </c>
      <c r="AB1081" s="16" t="s">
        <v>560</v>
      </c>
      <c r="AC1081" s="16" t="s">
        <v>560</v>
      </c>
      <c r="AD1081" s="16" t="s">
        <v>560</v>
      </c>
      <c r="AE1081" s="16" t="s">
        <v>560</v>
      </c>
      <c r="AF1081" s="16" t="s">
        <v>560</v>
      </c>
      <c r="AG1081" s="16" t="s">
        <v>560</v>
      </c>
      <c r="AH1081" s="16" t="s">
        <v>560</v>
      </c>
      <c r="AI1081" s="16" t="s">
        <v>560</v>
      </c>
      <c r="AJ1081" s="16" t="s">
        <v>560</v>
      </c>
      <c r="AK1081" s="16" t="s">
        <v>560</v>
      </c>
    </row>
    <row r="1082" spans="1:37" x14ac:dyDescent="0.2">
      <c r="A1082" t="s">
        <v>76</v>
      </c>
      <c r="B1082" s="1">
        <v>44290</v>
      </c>
      <c r="C1082" s="2">
        <v>2021</v>
      </c>
      <c r="D1082" t="s">
        <v>16</v>
      </c>
      <c r="E1082" t="s">
        <v>81</v>
      </c>
      <c r="F1082" t="s">
        <v>492</v>
      </c>
      <c r="G1082" t="s">
        <v>63</v>
      </c>
      <c r="H1082" t="s">
        <v>64</v>
      </c>
      <c r="I1082" s="14">
        <v>1</v>
      </c>
      <c r="J1082">
        <v>0</v>
      </c>
      <c r="K1082" s="2">
        <v>1</v>
      </c>
      <c r="L1082">
        <v>0</v>
      </c>
      <c r="M1082" s="2">
        <v>0</v>
      </c>
      <c r="O1082">
        <v>84</v>
      </c>
      <c r="P1082">
        <v>84</v>
      </c>
      <c r="R1082">
        <v>84</v>
      </c>
      <c r="S1082">
        <v>84</v>
      </c>
      <c r="U1082">
        <v>84</v>
      </c>
      <c r="V1082">
        <v>84</v>
      </c>
      <c r="W1082" s="17" t="s">
        <v>570</v>
      </c>
      <c r="X1082" s="16" t="s">
        <v>560</v>
      </c>
      <c r="Y1082" s="16" t="s">
        <v>560</v>
      </c>
      <c r="Z1082" s="16" t="s">
        <v>560</v>
      </c>
      <c r="AA1082" s="16" t="s">
        <v>560</v>
      </c>
      <c r="AB1082" s="16" t="s">
        <v>560</v>
      </c>
      <c r="AC1082" s="16" t="s">
        <v>560</v>
      </c>
      <c r="AD1082" s="16" t="s">
        <v>560</v>
      </c>
      <c r="AE1082" s="16" t="s">
        <v>560</v>
      </c>
      <c r="AF1082" s="16" t="s">
        <v>560</v>
      </c>
      <c r="AG1082" s="16" t="s">
        <v>560</v>
      </c>
      <c r="AH1082" s="16" t="s">
        <v>560</v>
      </c>
      <c r="AI1082" s="16" t="s">
        <v>560</v>
      </c>
      <c r="AJ1082" s="16" t="s">
        <v>560</v>
      </c>
      <c r="AK1082" s="16" t="s">
        <v>560</v>
      </c>
    </row>
    <row r="1083" spans="1:37" x14ac:dyDescent="0.2">
      <c r="A1083" t="s">
        <v>76</v>
      </c>
      <c r="B1083" s="1">
        <v>44290</v>
      </c>
      <c r="C1083" s="2">
        <v>2021</v>
      </c>
      <c r="D1083" t="s">
        <v>16</v>
      </c>
      <c r="E1083" t="s">
        <v>81</v>
      </c>
      <c r="F1083" t="s">
        <v>492</v>
      </c>
      <c r="G1083" t="s">
        <v>65</v>
      </c>
      <c r="H1083" t="s">
        <v>85</v>
      </c>
      <c r="I1083" s="14">
        <v>1</v>
      </c>
      <c r="J1083">
        <v>0</v>
      </c>
      <c r="K1083" s="2">
        <v>1</v>
      </c>
      <c r="L1083">
        <v>0</v>
      </c>
      <c r="M1083" s="2">
        <v>0</v>
      </c>
      <c r="O1083">
        <v>84</v>
      </c>
      <c r="P1083">
        <v>84</v>
      </c>
      <c r="R1083">
        <v>84</v>
      </c>
      <c r="S1083">
        <v>84</v>
      </c>
      <c r="U1083">
        <v>84</v>
      </c>
      <c r="V1083">
        <v>84</v>
      </c>
      <c r="W1083" s="17" t="s">
        <v>570</v>
      </c>
      <c r="X1083" s="16" t="s">
        <v>560</v>
      </c>
      <c r="Y1083" s="16" t="s">
        <v>560</v>
      </c>
      <c r="Z1083" s="16" t="s">
        <v>560</v>
      </c>
      <c r="AA1083" s="16" t="s">
        <v>560</v>
      </c>
      <c r="AB1083" s="16" t="s">
        <v>560</v>
      </c>
      <c r="AC1083" s="16" t="s">
        <v>560</v>
      </c>
      <c r="AD1083" s="16" t="s">
        <v>560</v>
      </c>
      <c r="AE1083" s="16" t="s">
        <v>560</v>
      </c>
      <c r="AF1083" s="16" t="s">
        <v>560</v>
      </c>
      <c r="AG1083" s="16" t="s">
        <v>560</v>
      </c>
      <c r="AH1083" s="16" t="s">
        <v>560</v>
      </c>
      <c r="AI1083" s="16" t="s">
        <v>560</v>
      </c>
      <c r="AJ1083" s="16" t="s">
        <v>560</v>
      </c>
      <c r="AK1083" s="16" t="s">
        <v>560</v>
      </c>
    </row>
    <row r="1084" spans="1:37" x14ac:dyDescent="0.2">
      <c r="A1084" t="s">
        <v>76</v>
      </c>
      <c r="B1084" s="1">
        <v>44290</v>
      </c>
      <c r="C1084" s="2">
        <v>2021</v>
      </c>
      <c r="D1084" t="s">
        <v>16</v>
      </c>
      <c r="E1084" t="s">
        <v>81</v>
      </c>
      <c r="F1084" t="s">
        <v>492</v>
      </c>
      <c r="G1084" t="s">
        <v>65</v>
      </c>
      <c r="H1084" t="s">
        <v>75</v>
      </c>
      <c r="I1084" s="14">
        <v>1</v>
      </c>
      <c r="J1084">
        <v>0</v>
      </c>
      <c r="K1084" s="2">
        <v>1</v>
      </c>
      <c r="L1084">
        <v>0</v>
      </c>
      <c r="M1084" s="2">
        <v>0</v>
      </c>
      <c r="O1084">
        <v>84</v>
      </c>
      <c r="P1084">
        <v>84</v>
      </c>
      <c r="R1084">
        <v>84</v>
      </c>
      <c r="S1084">
        <v>84</v>
      </c>
      <c r="U1084">
        <v>84</v>
      </c>
      <c r="V1084">
        <v>84</v>
      </c>
      <c r="W1084" s="17" t="s">
        <v>570</v>
      </c>
      <c r="X1084" s="16" t="s">
        <v>560</v>
      </c>
      <c r="Y1084" s="16" t="s">
        <v>560</v>
      </c>
      <c r="Z1084" s="16" t="s">
        <v>560</v>
      </c>
      <c r="AA1084" s="16" t="s">
        <v>560</v>
      </c>
      <c r="AB1084" s="16" t="s">
        <v>560</v>
      </c>
      <c r="AC1084" s="16" t="s">
        <v>560</v>
      </c>
      <c r="AD1084" s="16" t="s">
        <v>560</v>
      </c>
      <c r="AE1084" s="16" t="s">
        <v>560</v>
      </c>
      <c r="AF1084" s="16" t="s">
        <v>560</v>
      </c>
      <c r="AG1084" s="16" t="s">
        <v>560</v>
      </c>
      <c r="AH1084" s="16" t="s">
        <v>560</v>
      </c>
      <c r="AI1084" s="16" t="s">
        <v>560</v>
      </c>
      <c r="AJ1084" s="16" t="s">
        <v>560</v>
      </c>
      <c r="AK1084" s="16" t="s">
        <v>560</v>
      </c>
    </row>
    <row r="1085" spans="1:37" x14ac:dyDescent="0.2">
      <c r="A1085" t="s">
        <v>76</v>
      </c>
      <c r="B1085" s="1">
        <v>44290</v>
      </c>
      <c r="C1085" s="2">
        <v>2021</v>
      </c>
      <c r="D1085" t="s">
        <v>16</v>
      </c>
      <c r="E1085" t="s">
        <v>81</v>
      </c>
      <c r="F1085" t="s">
        <v>492</v>
      </c>
      <c r="G1085" t="s">
        <v>65</v>
      </c>
      <c r="H1085" t="s">
        <v>66</v>
      </c>
      <c r="I1085" s="14">
        <v>1</v>
      </c>
      <c r="J1085">
        <v>0</v>
      </c>
      <c r="K1085" s="2">
        <v>1</v>
      </c>
      <c r="L1085">
        <v>0</v>
      </c>
      <c r="M1085" s="2">
        <v>0</v>
      </c>
      <c r="O1085">
        <v>84</v>
      </c>
      <c r="P1085">
        <v>84</v>
      </c>
      <c r="R1085">
        <v>84</v>
      </c>
      <c r="S1085">
        <v>84</v>
      </c>
      <c r="U1085">
        <v>84</v>
      </c>
      <c r="V1085">
        <v>84</v>
      </c>
      <c r="W1085" s="17" t="s">
        <v>570</v>
      </c>
      <c r="X1085" s="16" t="s">
        <v>560</v>
      </c>
      <c r="Y1085" s="16" t="s">
        <v>560</v>
      </c>
      <c r="Z1085" s="16" t="s">
        <v>560</v>
      </c>
      <c r="AA1085" s="16" t="s">
        <v>560</v>
      </c>
      <c r="AB1085" s="16" t="s">
        <v>560</v>
      </c>
      <c r="AC1085" s="16" t="s">
        <v>560</v>
      </c>
      <c r="AD1085" s="16" t="s">
        <v>560</v>
      </c>
      <c r="AE1085" s="16" t="s">
        <v>560</v>
      </c>
      <c r="AF1085" s="16" t="s">
        <v>560</v>
      </c>
      <c r="AG1085" s="16" t="s">
        <v>560</v>
      </c>
      <c r="AH1085" s="16" t="s">
        <v>560</v>
      </c>
      <c r="AI1085" s="16" t="s">
        <v>560</v>
      </c>
      <c r="AJ1085" s="16" t="s">
        <v>560</v>
      </c>
      <c r="AK1085" s="16" t="s">
        <v>560</v>
      </c>
    </row>
    <row r="1086" spans="1:37" x14ac:dyDescent="0.2">
      <c r="A1086" t="s">
        <v>76</v>
      </c>
      <c r="B1086" s="1">
        <v>44290</v>
      </c>
      <c r="C1086" s="2">
        <v>2021</v>
      </c>
      <c r="D1086" t="s">
        <v>16</v>
      </c>
      <c r="E1086" t="s">
        <v>81</v>
      </c>
      <c r="F1086" t="s">
        <v>492</v>
      </c>
      <c r="G1086" t="s">
        <v>65</v>
      </c>
      <c r="H1086" t="s">
        <v>102</v>
      </c>
      <c r="I1086" s="14">
        <v>1</v>
      </c>
      <c r="J1086">
        <v>0</v>
      </c>
      <c r="K1086" s="2">
        <v>1</v>
      </c>
      <c r="L1086">
        <v>0</v>
      </c>
      <c r="M1086" s="2">
        <v>0</v>
      </c>
      <c r="O1086">
        <v>84</v>
      </c>
      <c r="P1086">
        <v>84</v>
      </c>
      <c r="R1086">
        <v>84</v>
      </c>
      <c r="S1086">
        <v>84</v>
      </c>
      <c r="U1086">
        <v>84</v>
      </c>
      <c r="V1086">
        <v>84</v>
      </c>
      <c r="W1086" s="17" t="s">
        <v>570</v>
      </c>
      <c r="X1086" s="16" t="s">
        <v>560</v>
      </c>
      <c r="Y1086" s="16" t="s">
        <v>560</v>
      </c>
      <c r="Z1086" s="16" t="s">
        <v>560</v>
      </c>
      <c r="AA1086" s="16" t="s">
        <v>560</v>
      </c>
      <c r="AB1086" s="16" t="s">
        <v>560</v>
      </c>
      <c r="AC1086" s="16" t="s">
        <v>560</v>
      </c>
      <c r="AD1086" s="16" t="s">
        <v>560</v>
      </c>
      <c r="AE1086" s="16" t="s">
        <v>560</v>
      </c>
      <c r="AF1086" s="16" t="s">
        <v>560</v>
      </c>
      <c r="AG1086" s="16" t="s">
        <v>560</v>
      </c>
      <c r="AH1086" s="16" t="s">
        <v>560</v>
      </c>
      <c r="AI1086" s="16" t="s">
        <v>560</v>
      </c>
      <c r="AJ1086" s="16" t="s">
        <v>560</v>
      </c>
      <c r="AK1086" s="16" t="s">
        <v>560</v>
      </c>
    </row>
    <row r="1087" spans="1:37" x14ac:dyDescent="0.2">
      <c r="A1087" t="s">
        <v>76</v>
      </c>
      <c r="B1087" s="1">
        <v>44290</v>
      </c>
      <c r="C1087" s="2">
        <v>2021</v>
      </c>
      <c r="D1087" t="s">
        <v>16</v>
      </c>
      <c r="E1087" t="s">
        <v>81</v>
      </c>
      <c r="F1087" t="s">
        <v>492</v>
      </c>
      <c r="G1087" t="s">
        <v>65</v>
      </c>
      <c r="H1087" t="s">
        <v>90</v>
      </c>
      <c r="I1087" s="14">
        <v>1</v>
      </c>
      <c r="J1087">
        <v>0</v>
      </c>
      <c r="K1087" s="2">
        <v>1</v>
      </c>
      <c r="L1087">
        <v>0</v>
      </c>
      <c r="M1087" s="2">
        <v>0</v>
      </c>
      <c r="O1087">
        <v>84</v>
      </c>
      <c r="P1087">
        <v>84</v>
      </c>
      <c r="R1087">
        <v>84</v>
      </c>
      <c r="S1087">
        <v>84</v>
      </c>
      <c r="U1087">
        <v>84</v>
      </c>
      <c r="V1087">
        <v>84</v>
      </c>
      <c r="W1087" s="17" t="s">
        <v>570</v>
      </c>
      <c r="X1087" s="16" t="s">
        <v>560</v>
      </c>
      <c r="Y1087" s="16" t="s">
        <v>560</v>
      </c>
      <c r="Z1087" s="16" t="s">
        <v>560</v>
      </c>
      <c r="AA1087" s="16" t="s">
        <v>560</v>
      </c>
      <c r="AB1087" s="16" t="s">
        <v>560</v>
      </c>
      <c r="AC1087" s="16" t="s">
        <v>560</v>
      </c>
      <c r="AD1087" s="16" t="s">
        <v>560</v>
      </c>
      <c r="AE1087" s="16" t="s">
        <v>560</v>
      </c>
      <c r="AF1087" s="16" t="s">
        <v>560</v>
      </c>
      <c r="AG1087" s="16" t="s">
        <v>560</v>
      </c>
      <c r="AH1087" s="16" t="s">
        <v>560</v>
      </c>
      <c r="AI1087" s="16" t="s">
        <v>560</v>
      </c>
      <c r="AJ1087" s="16" t="s">
        <v>560</v>
      </c>
      <c r="AK1087" s="16" t="s">
        <v>560</v>
      </c>
    </row>
    <row r="1088" spans="1:37" x14ac:dyDescent="0.2">
      <c r="A1088" t="s">
        <v>382</v>
      </c>
      <c r="B1088" s="1">
        <v>44290</v>
      </c>
      <c r="C1088" s="2">
        <v>2021</v>
      </c>
      <c r="D1088" t="s">
        <v>16</v>
      </c>
      <c r="E1088" t="s">
        <v>493</v>
      </c>
      <c r="F1088" t="s">
        <v>494</v>
      </c>
      <c r="G1088" t="s">
        <v>63</v>
      </c>
      <c r="H1088" t="s">
        <v>70</v>
      </c>
      <c r="I1088" s="14">
        <v>1</v>
      </c>
      <c r="J1088">
        <v>1</v>
      </c>
      <c r="K1088" s="2">
        <v>1</v>
      </c>
      <c r="L1088">
        <v>0</v>
      </c>
      <c r="M1088" s="2">
        <v>0</v>
      </c>
      <c r="N1088">
        <v>85</v>
      </c>
      <c r="O1088">
        <v>66</v>
      </c>
      <c r="P1088" t="s">
        <v>849</v>
      </c>
      <c r="Q1088">
        <v>85</v>
      </c>
      <c r="R1088">
        <v>66</v>
      </c>
      <c r="S1088">
        <v>66</v>
      </c>
      <c r="T1088">
        <v>85</v>
      </c>
      <c r="U1088">
        <v>66</v>
      </c>
      <c r="V1088">
        <v>85</v>
      </c>
      <c r="W1088" s="17" t="s">
        <v>570</v>
      </c>
      <c r="X1088" s="16" t="s">
        <v>571</v>
      </c>
      <c r="Y1088" s="16" t="s">
        <v>560</v>
      </c>
      <c r="Z1088" s="16" t="s">
        <v>560</v>
      </c>
      <c r="AA1088" s="16" t="s">
        <v>560</v>
      </c>
      <c r="AB1088" s="16" t="s">
        <v>560</v>
      </c>
      <c r="AC1088" s="16" t="s">
        <v>560</v>
      </c>
      <c r="AD1088" s="16" t="s">
        <v>560</v>
      </c>
      <c r="AE1088" s="16" t="s">
        <v>560</v>
      </c>
      <c r="AF1088" s="16" t="s">
        <v>560</v>
      </c>
      <c r="AG1088" s="16" t="s">
        <v>560</v>
      </c>
      <c r="AH1088" s="16" t="s">
        <v>560</v>
      </c>
      <c r="AI1088" s="16" t="s">
        <v>560</v>
      </c>
      <c r="AJ1088" s="16" t="s">
        <v>560</v>
      </c>
      <c r="AK1088" s="16" t="s">
        <v>560</v>
      </c>
    </row>
    <row r="1089" spans="1:37" x14ac:dyDescent="0.2">
      <c r="A1089" t="s">
        <v>382</v>
      </c>
      <c r="B1089" s="1">
        <v>44290</v>
      </c>
      <c r="C1089" s="2">
        <v>2021</v>
      </c>
      <c r="D1089" t="s">
        <v>16</v>
      </c>
      <c r="E1089" t="s">
        <v>493</v>
      </c>
      <c r="F1089" t="s">
        <v>494</v>
      </c>
      <c r="G1089" t="s">
        <v>63</v>
      </c>
      <c r="H1089" t="s">
        <v>64</v>
      </c>
      <c r="I1089" s="14">
        <v>1</v>
      </c>
      <c r="J1089">
        <v>1</v>
      </c>
      <c r="K1089" s="2">
        <v>1</v>
      </c>
      <c r="L1089">
        <v>0</v>
      </c>
      <c r="M1089" s="2">
        <v>0</v>
      </c>
      <c r="N1089">
        <v>85</v>
      </c>
      <c r="O1089">
        <v>66</v>
      </c>
      <c r="P1089" t="s">
        <v>849</v>
      </c>
      <c r="Q1089">
        <v>85</v>
      </c>
      <c r="R1089">
        <v>66</v>
      </c>
      <c r="S1089">
        <v>66</v>
      </c>
      <c r="T1089">
        <v>85</v>
      </c>
      <c r="U1089">
        <v>66</v>
      </c>
      <c r="V1089">
        <v>85</v>
      </c>
      <c r="W1089" s="17" t="s">
        <v>570</v>
      </c>
      <c r="X1089" s="16" t="s">
        <v>571</v>
      </c>
      <c r="Y1089" s="16" t="s">
        <v>560</v>
      </c>
      <c r="Z1089" s="16" t="s">
        <v>560</v>
      </c>
      <c r="AA1089" s="16" t="s">
        <v>560</v>
      </c>
      <c r="AB1089" s="16" t="s">
        <v>560</v>
      </c>
      <c r="AC1089" s="16" t="s">
        <v>560</v>
      </c>
      <c r="AD1089" s="16" t="s">
        <v>560</v>
      </c>
      <c r="AE1089" s="16" t="s">
        <v>560</v>
      </c>
      <c r="AF1089" s="16" t="s">
        <v>560</v>
      </c>
      <c r="AG1089" s="16" t="s">
        <v>560</v>
      </c>
      <c r="AH1089" s="16" t="s">
        <v>560</v>
      </c>
      <c r="AI1089" s="16" t="s">
        <v>560</v>
      </c>
      <c r="AJ1089" s="16" t="s">
        <v>560</v>
      </c>
      <c r="AK1089" s="16" t="s">
        <v>560</v>
      </c>
    </row>
    <row r="1090" spans="1:37" x14ac:dyDescent="0.2">
      <c r="A1090" t="s">
        <v>382</v>
      </c>
      <c r="B1090" s="1">
        <v>44290</v>
      </c>
      <c r="C1090" s="2">
        <v>2021</v>
      </c>
      <c r="D1090" t="s">
        <v>16</v>
      </c>
      <c r="E1090" t="s">
        <v>493</v>
      </c>
      <c r="F1090" t="s">
        <v>494</v>
      </c>
      <c r="G1090" t="s">
        <v>65</v>
      </c>
      <c r="H1090" t="s">
        <v>66</v>
      </c>
      <c r="I1090" s="14">
        <v>1</v>
      </c>
      <c r="J1090">
        <v>1</v>
      </c>
      <c r="K1090" s="2">
        <v>1</v>
      </c>
      <c r="L1090">
        <v>0</v>
      </c>
      <c r="M1090" s="2">
        <v>0</v>
      </c>
      <c r="N1090">
        <v>85</v>
      </c>
      <c r="O1090">
        <v>66</v>
      </c>
      <c r="P1090" t="s">
        <v>849</v>
      </c>
      <c r="Q1090">
        <v>85</v>
      </c>
      <c r="R1090">
        <v>66</v>
      </c>
      <c r="S1090">
        <v>66</v>
      </c>
      <c r="T1090">
        <v>85</v>
      </c>
      <c r="U1090">
        <v>66</v>
      </c>
      <c r="V1090">
        <v>85</v>
      </c>
      <c r="W1090" s="17" t="s">
        <v>570</v>
      </c>
      <c r="X1090" s="16" t="s">
        <v>571</v>
      </c>
      <c r="Y1090" s="16" t="s">
        <v>560</v>
      </c>
      <c r="Z1090" s="16" t="s">
        <v>560</v>
      </c>
      <c r="AA1090" s="16" t="s">
        <v>560</v>
      </c>
      <c r="AB1090" s="16" t="s">
        <v>560</v>
      </c>
      <c r="AC1090" s="16" t="s">
        <v>560</v>
      </c>
      <c r="AD1090" s="16" t="s">
        <v>560</v>
      </c>
      <c r="AE1090" s="16" t="s">
        <v>560</v>
      </c>
      <c r="AF1090" s="16" t="s">
        <v>560</v>
      </c>
      <c r="AG1090" s="16" t="s">
        <v>560</v>
      </c>
      <c r="AH1090" s="16" t="s">
        <v>560</v>
      </c>
      <c r="AI1090" s="16" t="s">
        <v>560</v>
      </c>
      <c r="AJ1090" s="16" t="s">
        <v>560</v>
      </c>
      <c r="AK1090" s="16" t="s">
        <v>560</v>
      </c>
    </row>
    <row r="1091" spans="1:37" x14ac:dyDescent="0.2">
      <c r="A1091" t="s">
        <v>382</v>
      </c>
      <c r="B1091" s="1">
        <v>44290</v>
      </c>
      <c r="C1091" s="2">
        <v>2021</v>
      </c>
      <c r="D1091" t="s">
        <v>16</v>
      </c>
      <c r="E1091" t="s">
        <v>493</v>
      </c>
      <c r="F1091" t="s">
        <v>494</v>
      </c>
      <c r="G1091" t="s">
        <v>65</v>
      </c>
      <c r="H1091" t="s">
        <v>79</v>
      </c>
      <c r="I1091" s="14">
        <v>0</v>
      </c>
      <c r="J1091">
        <v>1</v>
      </c>
      <c r="K1091" s="2">
        <v>1</v>
      </c>
      <c r="L1091">
        <v>0</v>
      </c>
      <c r="M1091" s="2">
        <v>0</v>
      </c>
      <c r="N1091">
        <v>85</v>
      </c>
      <c r="O1091">
        <v>66</v>
      </c>
      <c r="P1091" t="s">
        <v>849</v>
      </c>
      <c r="Q1091">
        <v>85</v>
      </c>
      <c r="R1091">
        <v>66</v>
      </c>
      <c r="S1091">
        <v>66</v>
      </c>
      <c r="T1091">
        <v>85</v>
      </c>
      <c r="U1091">
        <v>66</v>
      </c>
      <c r="V1091">
        <v>85</v>
      </c>
      <c r="W1091" s="17" t="s">
        <v>570</v>
      </c>
      <c r="X1091" s="16" t="s">
        <v>571</v>
      </c>
      <c r="Y1091" s="16" t="s">
        <v>560</v>
      </c>
      <c r="Z1091" s="16" t="s">
        <v>560</v>
      </c>
      <c r="AA1091" s="16" t="s">
        <v>560</v>
      </c>
      <c r="AB1091" s="16" t="s">
        <v>560</v>
      </c>
      <c r="AC1091" s="16" t="s">
        <v>560</v>
      </c>
      <c r="AD1091" s="16" t="s">
        <v>560</v>
      </c>
      <c r="AE1091" s="16" t="s">
        <v>560</v>
      </c>
      <c r="AF1091" s="16" t="s">
        <v>560</v>
      </c>
      <c r="AG1091" s="16" t="s">
        <v>560</v>
      </c>
      <c r="AH1091" s="16" t="s">
        <v>560</v>
      </c>
      <c r="AI1091" s="16" t="s">
        <v>560</v>
      </c>
      <c r="AJ1091" s="16" t="s">
        <v>560</v>
      </c>
      <c r="AK1091" s="16" t="s">
        <v>560</v>
      </c>
    </row>
    <row r="1092" spans="1:37" x14ac:dyDescent="0.2">
      <c r="A1092" t="s">
        <v>382</v>
      </c>
      <c r="B1092" s="1">
        <v>44290</v>
      </c>
      <c r="C1092" s="2">
        <v>2021</v>
      </c>
      <c r="D1092" t="s">
        <v>16</v>
      </c>
      <c r="E1092" t="s">
        <v>495</v>
      </c>
      <c r="F1092" t="s">
        <v>496</v>
      </c>
      <c r="G1092" t="s">
        <v>63</v>
      </c>
      <c r="H1092" t="s">
        <v>64</v>
      </c>
      <c r="I1092" s="14">
        <v>1</v>
      </c>
      <c r="J1092">
        <v>0</v>
      </c>
      <c r="K1092" s="2">
        <v>3</v>
      </c>
      <c r="L1092">
        <v>0</v>
      </c>
      <c r="M1092" s="2">
        <v>0</v>
      </c>
      <c r="O1092" t="s">
        <v>850</v>
      </c>
      <c r="P1092" t="s">
        <v>851</v>
      </c>
      <c r="R1092">
        <v>86</v>
      </c>
      <c r="S1092">
        <v>86</v>
      </c>
      <c r="U1092">
        <v>2</v>
      </c>
      <c r="V1092">
        <v>2</v>
      </c>
      <c r="W1092" s="17" t="s">
        <v>570</v>
      </c>
      <c r="X1092" s="16" t="s">
        <v>560</v>
      </c>
      <c r="Y1092" s="16" t="s">
        <v>560</v>
      </c>
      <c r="Z1092" s="16" t="s">
        <v>560</v>
      </c>
      <c r="AA1092" s="16" t="s">
        <v>560</v>
      </c>
      <c r="AB1092" s="16" t="s">
        <v>560</v>
      </c>
      <c r="AC1092" s="16" t="s">
        <v>560</v>
      </c>
      <c r="AD1092" s="16" t="s">
        <v>560</v>
      </c>
      <c r="AE1092" s="16" t="s">
        <v>560</v>
      </c>
      <c r="AF1092" s="16" t="s">
        <v>560</v>
      </c>
      <c r="AG1092" s="16" t="s">
        <v>560</v>
      </c>
      <c r="AH1092" s="16" t="s">
        <v>560</v>
      </c>
      <c r="AI1092" s="16" t="s">
        <v>560</v>
      </c>
      <c r="AJ1092" s="16" t="s">
        <v>560</v>
      </c>
      <c r="AK1092" s="16" t="s">
        <v>560</v>
      </c>
    </row>
    <row r="1093" spans="1:37" x14ac:dyDescent="0.2">
      <c r="A1093" t="s">
        <v>382</v>
      </c>
      <c r="B1093" s="1">
        <v>44290</v>
      </c>
      <c r="C1093" s="2">
        <v>2021</v>
      </c>
      <c r="D1093" t="s">
        <v>16</v>
      </c>
      <c r="E1093" t="s">
        <v>495</v>
      </c>
      <c r="F1093" t="s">
        <v>496</v>
      </c>
      <c r="G1093" t="s">
        <v>65</v>
      </c>
      <c r="H1093" t="s">
        <v>66</v>
      </c>
      <c r="I1093" s="14">
        <v>1</v>
      </c>
      <c r="J1093">
        <v>0</v>
      </c>
      <c r="K1093" s="2">
        <v>3</v>
      </c>
      <c r="L1093">
        <v>0</v>
      </c>
      <c r="M1093" s="2">
        <v>0</v>
      </c>
      <c r="O1093" t="s">
        <v>850</v>
      </c>
      <c r="P1093" t="s">
        <v>851</v>
      </c>
      <c r="R1093">
        <v>86</v>
      </c>
      <c r="S1093">
        <v>86</v>
      </c>
      <c r="U1093">
        <v>2</v>
      </c>
      <c r="V1093">
        <v>2</v>
      </c>
      <c r="W1093" s="17" t="s">
        <v>570</v>
      </c>
      <c r="X1093" s="16" t="s">
        <v>560</v>
      </c>
      <c r="Y1093" s="16" t="s">
        <v>560</v>
      </c>
      <c r="Z1093" s="16" t="s">
        <v>560</v>
      </c>
      <c r="AA1093" s="16" t="s">
        <v>560</v>
      </c>
      <c r="AB1093" s="16" t="s">
        <v>560</v>
      </c>
      <c r="AC1093" s="16" t="s">
        <v>560</v>
      </c>
      <c r="AD1093" s="16" t="s">
        <v>560</v>
      </c>
      <c r="AE1093" s="16" t="s">
        <v>560</v>
      </c>
      <c r="AF1093" s="16" t="s">
        <v>560</v>
      </c>
      <c r="AG1093" s="16" t="s">
        <v>560</v>
      </c>
      <c r="AH1093" s="16" t="s">
        <v>560</v>
      </c>
      <c r="AI1093" s="16" t="s">
        <v>560</v>
      </c>
      <c r="AJ1093" s="16" t="s">
        <v>560</v>
      </c>
      <c r="AK1093" s="16" t="s">
        <v>560</v>
      </c>
    </row>
    <row r="1094" spans="1:37" x14ac:dyDescent="0.2">
      <c r="A1094" t="s">
        <v>382</v>
      </c>
      <c r="B1094" s="1">
        <v>44290</v>
      </c>
      <c r="C1094" s="2">
        <v>2021</v>
      </c>
      <c r="D1094" t="s">
        <v>16</v>
      </c>
      <c r="E1094" t="s">
        <v>495</v>
      </c>
      <c r="F1094" t="s">
        <v>496</v>
      </c>
      <c r="G1094" t="s">
        <v>65</v>
      </c>
      <c r="H1094" t="s">
        <v>102</v>
      </c>
      <c r="I1094" s="14">
        <v>1</v>
      </c>
      <c r="J1094">
        <v>0</v>
      </c>
      <c r="K1094" s="2">
        <v>3</v>
      </c>
      <c r="L1094">
        <v>0</v>
      </c>
      <c r="M1094" s="2">
        <v>0</v>
      </c>
      <c r="O1094" t="s">
        <v>850</v>
      </c>
      <c r="P1094" t="s">
        <v>851</v>
      </c>
      <c r="R1094">
        <v>86</v>
      </c>
      <c r="S1094">
        <v>86</v>
      </c>
      <c r="U1094">
        <v>2</v>
      </c>
      <c r="V1094">
        <v>2</v>
      </c>
      <c r="W1094" s="17" t="s">
        <v>570</v>
      </c>
      <c r="X1094" s="16" t="s">
        <v>560</v>
      </c>
      <c r="Y1094" s="16" t="s">
        <v>560</v>
      </c>
      <c r="Z1094" s="16" t="s">
        <v>560</v>
      </c>
      <c r="AA1094" s="16" t="s">
        <v>560</v>
      </c>
      <c r="AB1094" s="16" t="s">
        <v>560</v>
      </c>
      <c r="AC1094" s="16" t="s">
        <v>560</v>
      </c>
      <c r="AD1094" s="16" t="s">
        <v>560</v>
      </c>
      <c r="AE1094" s="16" t="s">
        <v>560</v>
      </c>
      <c r="AF1094" s="16" t="s">
        <v>560</v>
      </c>
      <c r="AG1094" s="16" t="s">
        <v>560</v>
      </c>
      <c r="AH1094" s="16" t="s">
        <v>560</v>
      </c>
      <c r="AI1094" s="16" t="s">
        <v>560</v>
      </c>
      <c r="AJ1094" s="16" t="s">
        <v>560</v>
      </c>
      <c r="AK1094" s="16" t="s">
        <v>560</v>
      </c>
    </row>
    <row r="1095" spans="1:37" x14ac:dyDescent="0.2">
      <c r="A1095" t="s">
        <v>387</v>
      </c>
      <c r="B1095" s="1">
        <v>44290</v>
      </c>
      <c r="C1095" s="2">
        <v>2021</v>
      </c>
      <c r="D1095" t="s">
        <v>16</v>
      </c>
      <c r="E1095" t="s">
        <v>497</v>
      </c>
      <c r="F1095" t="s">
        <v>498</v>
      </c>
      <c r="G1095" t="s">
        <v>63</v>
      </c>
      <c r="H1095" t="s">
        <v>71</v>
      </c>
      <c r="I1095" s="14">
        <v>1</v>
      </c>
      <c r="J1095">
        <v>1</v>
      </c>
      <c r="K1095" s="2">
        <v>2</v>
      </c>
      <c r="L1095">
        <v>1</v>
      </c>
      <c r="M1095" s="2">
        <v>1</v>
      </c>
      <c r="N1095">
        <v>37</v>
      </c>
      <c r="O1095" t="s">
        <v>852</v>
      </c>
      <c r="P1095" t="s">
        <v>853</v>
      </c>
      <c r="Q1095">
        <v>37</v>
      </c>
      <c r="R1095">
        <v>8</v>
      </c>
      <c r="S1095">
        <v>8</v>
      </c>
      <c r="T1095">
        <v>37</v>
      </c>
      <c r="U1095">
        <v>82</v>
      </c>
      <c r="V1095">
        <v>82</v>
      </c>
      <c r="W1095" s="17" t="s">
        <v>570</v>
      </c>
      <c r="X1095" s="16" t="s">
        <v>571</v>
      </c>
      <c r="Y1095" s="16" t="s">
        <v>586</v>
      </c>
      <c r="Z1095" s="16" t="s">
        <v>560</v>
      </c>
      <c r="AA1095" s="16" t="s">
        <v>560</v>
      </c>
      <c r="AB1095" s="16" t="s">
        <v>560</v>
      </c>
      <c r="AC1095" s="16" t="s">
        <v>560</v>
      </c>
      <c r="AD1095" s="16" t="s">
        <v>560</v>
      </c>
      <c r="AE1095" s="16" t="s">
        <v>560</v>
      </c>
      <c r="AF1095" s="16" t="s">
        <v>560</v>
      </c>
      <c r="AG1095" s="16" t="s">
        <v>560</v>
      </c>
      <c r="AH1095" s="16" t="s">
        <v>560</v>
      </c>
      <c r="AI1095" s="16" t="s">
        <v>560</v>
      </c>
      <c r="AJ1095" s="16" t="s">
        <v>560</v>
      </c>
      <c r="AK1095" s="16" t="s">
        <v>560</v>
      </c>
    </row>
    <row r="1096" spans="1:37" x14ac:dyDescent="0.2">
      <c r="A1096" t="s">
        <v>387</v>
      </c>
      <c r="B1096" s="1">
        <v>44290</v>
      </c>
      <c r="C1096" s="2">
        <v>2021</v>
      </c>
      <c r="D1096" t="s">
        <v>16</v>
      </c>
      <c r="E1096" t="s">
        <v>497</v>
      </c>
      <c r="F1096" t="s">
        <v>498</v>
      </c>
      <c r="G1096" t="s">
        <v>63</v>
      </c>
      <c r="H1096" t="s">
        <v>64</v>
      </c>
      <c r="I1096" s="14">
        <v>1</v>
      </c>
      <c r="J1096">
        <v>1</v>
      </c>
      <c r="K1096" s="2">
        <v>2</v>
      </c>
      <c r="L1096">
        <v>1</v>
      </c>
      <c r="M1096" s="2">
        <v>1</v>
      </c>
      <c r="N1096">
        <v>37</v>
      </c>
      <c r="O1096" t="s">
        <v>852</v>
      </c>
      <c r="P1096" t="s">
        <v>853</v>
      </c>
      <c r="Q1096">
        <v>37</v>
      </c>
      <c r="R1096">
        <v>8</v>
      </c>
      <c r="S1096">
        <v>8</v>
      </c>
      <c r="T1096">
        <v>37</v>
      </c>
      <c r="U1096">
        <v>82</v>
      </c>
      <c r="V1096">
        <v>82</v>
      </c>
      <c r="W1096" s="17" t="s">
        <v>570</v>
      </c>
      <c r="X1096" s="16" t="s">
        <v>571</v>
      </c>
      <c r="Y1096" s="16" t="s">
        <v>586</v>
      </c>
      <c r="Z1096" s="16" t="s">
        <v>560</v>
      </c>
      <c r="AA1096" s="16" t="s">
        <v>560</v>
      </c>
      <c r="AB1096" s="16" t="s">
        <v>560</v>
      </c>
      <c r="AC1096" s="16" t="s">
        <v>560</v>
      </c>
      <c r="AD1096" s="16" t="s">
        <v>560</v>
      </c>
      <c r="AE1096" s="16" t="s">
        <v>560</v>
      </c>
      <c r="AF1096" s="16" t="s">
        <v>560</v>
      </c>
      <c r="AG1096" s="16" t="s">
        <v>560</v>
      </c>
      <c r="AH1096" s="16" t="s">
        <v>560</v>
      </c>
      <c r="AI1096" s="16" t="s">
        <v>560</v>
      </c>
      <c r="AJ1096" s="16" t="s">
        <v>560</v>
      </c>
      <c r="AK1096" s="16" t="s">
        <v>560</v>
      </c>
    </row>
    <row r="1097" spans="1:37" x14ac:dyDescent="0.2">
      <c r="A1097" t="s">
        <v>387</v>
      </c>
      <c r="B1097" s="1">
        <v>44290</v>
      </c>
      <c r="C1097" s="2">
        <v>2021</v>
      </c>
      <c r="D1097" t="s">
        <v>16</v>
      </c>
      <c r="E1097" t="s">
        <v>497</v>
      </c>
      <c r="F1097" t="s">
        <v>498</v>
      </c>
      <c r="G1097" t="s">
        <v>65</v>
      </c>
      <c r="H1097" t="s">
        <v>66</v>
      </c>
      <c r="I1097" s="14">
        <v>1</v>
      </c>
      <c r="J1097">
        <v>1</v>
      </c>
      <c r="K1097" s="2">
        <v>2</v>
      </c>
      <c r="L1097">
        <v>1</v>
      </c>
      <c r="M1097" s="2">
        <v>1</v>
      </c>
      <c r="N1097">
        <v>37</v>
      </c>
      <c r="O1097" t="s">
        <v>852</v>
      </c>
      <c r="P1097" t="s">
        <v>853</v>
      </c>
      <c r="Q1097">
        <v>37</v>
      </c>
      <c r="R1097">
        <v>8</v>
      </c>
      <c r="S1097">
        <v>8</v>
      </c>
      <c r="T1097">
        <v>37</v>
      </c>
      <c r="U1097">
        <v>82</v>
      </c>
      <c r="V1097">
        <v>82</v>
      </c>
      <c r="W1097" s="17" t="s">
        <v>570</v>
      </c>
      <c r="X1097" s="16" t="s">
        <v>571</v>
      </c>
      <c r="Y1097" s="16" t="s">
        <v>586</v>
      </c>
      <c r="Z1097" s="16" t="s">
        <v>560</v>
      </c>
      <c r="AA1097" s="16" t="s">
        <v>560</v>
      </c>
      <c r="AB1097" s="16" t="s">
        <v>560</v>
      </c>
      <c r="AC1097" s="16" t="s">
        <v>560</v>
      </c>
      <c r="AD1097" s="16" t="s">
        <v>560</v>
      </c>
      <c r="AE1097" s="16" t="s">
        <v>560</v>
      </c>
      <c r="AF1097" s="16" t="s">
        <v>560</v>
      </c>
      <c r="AG1097" s="16" t="s">
        <v>560</v>
      </c>
      <c r="AH1097" s="16" t="s">
        <v>560</v>
      </c>
      <c r="AI1097" s="16" t="s">
        <v>560</v>
      </c>
      <c r="AJ1097" s="16" t="s">
        <v>560</v>
      </c>
      <c r="AK1097" s="16" t="s">
        <v>560</v>
      </c>
    </row>
    <row r="1098" spans="1:37" x14ac:dyDescent="0.2">
      <c r="A1098" t="s">
        <v>387</v>
      </c>
      <c r="B1098" s="1">
        <v>44290</v>
      </c>
      <c r="C1098" s="2">
        <v>2021</v>
      </c>
      <c r="D1098" t="s">
        <v>16</v>
      </c>
      <c r="E1098" t="s">
        <v>497</v>
      </c>
      <c r="F1098" t="s">
        <v>498</v>
      </c>
      <c r="G1098" t="s">
        <v>19</v>
      </c>
      <c r="H1098" t="s">
        <v>18</v>
      </c>
      <c r="I1098" s="14">
        <v>1</v>
      </c>
      <c r="J1098">
        <v>1</v>
      </c>
      <c r="K1098" s="2">
        <v>2</v>
      </c>
      <c r="L1098">
        <v>1</v>
      </c>
      <c r="M1098" s="2">
        <v>1</v>
      </c>
      <c r="N1098">
        <v>37</v>
      </c>
      <c r="O1098" t="s">
        <v>852</v>
      </c>
      <c r="P1098" t="s">
        <v>853</v>
      </c>
      <c r="Q1098">
        <v>37</v>
      </c>
      <c r="R1098">
        <v>8</v>
      </c>
      <c r="S1098">
        <v>8</v>
      </c>
      <c r="T1098">
        <v>37</v>
      </c>
      <c r="U1098">
        <v>82</v>
      </c>
      <c r="V1098">
        <v>82</v>
      </c>
      <c r="W1098" s="17" t="s">
        <v>570</v>
      </c>
      <c r="X1098" s="16" t="s">
        <v>571</v>
      </c>
      <c r="Y1098" s="16" t="s">
        <v>586</v>
      </c>
      <c r="Z1098" s="16" t="s">
        <v>560</v>
      </c>
      <c r="AA1098" s="16" t="s">
        <v>560</v>
      </c>
      <c r="AB1098" s="16" t="s">
        <v>560</v>
      </c>
      <c r="AC1098" s="16" t="s">
        <v>560</v>
      </c>
      <c r="AD1098" s="16" t="s">
        <v>560</v>
      </c>
      <c r="AE1098" s="16" t="s">
        <v>560</v>
      </c>
      <c r="AF1098" s="16" t="s">
        <v>560</v>
      </c>
      <c r="AG1098" s="16" t="s">
        <v>560</v>
      </c>
      <c r="AH1098" s="16" t="s">
        <v>560</v>
      </c>
      <c r="AI1098" s="16" t="s">
        <v>560</v>
      </c>
      <c r="AJ1098" s="16" t="s">
        <v>560</v>
      </c>
      <c r="AK1098" s="16" t="s">
        <v>560</v>
      </c>
    </row>
    <row r="1099" spans="1:37" x14ac:dyDescent="0.2">
      <c r="A1099" t="s">
        <v>387</v>
      </c>
      <c r="B1099" s="1">
        <v>44290</v>
      </c>
      <c r="C1099" s="2">
        <v>2021</v>
      </c>
      <c r="D1099" t="s">
        <v>16</v>
      </c>
      <c r="E1099" t="s">
        <v>499</v>
      </c>
      <c r="F1099" t="s">
        <v>500</v>
      </c>
      <c r="G1099" t="s">
        <v>63</v>
      </c>
      <c r="H1099" t="s">
        <v>64</v>
      </c>
      <c r="I1099" s="14">
        <v>1</v>
      </c>
      <c r="J1099">
        <v>1</v>
      </c>
      <c r="K1099" s="2">
        <v>0</v>
      </c>
      <c r="L1099">
        <v>0</v>
      </c>
      <c r="M1099" s="2">
        <v>0</v>
      </c>
      <c r="N1099">
        <v>83</v>
      </c>
      <c r="P1099">
        <v>83</v>
      </c>
      <c r="Q1099">
        <v>83</v>
      </c>
      <c r="S1099">
        <v>83</v>
      </c>
      <c r="T1099">
        <v>83</v>
      </c>
      <c r="V1099">
        <v>83</v>
      </c>
      <c r="W1099" s="17" t="s">
        <v>559</v>
      </c>
      <c r="X1099" s="16" t="s">
        <v>560</v>
      </c>
      <c r="Y1099" s="16" t="s">
        <v>560</v>
      </c>
      <c r="Z1099" s="16" t="s">
        <v>560</v>
      </c>
      <c r="AA1099" s="16" t="s">
        <v>560</v>
      </c>
      <c r="AB1099" s="16" t="s">
        <v>560</v>
      </c>
      <c r="AC1099" s="16" t="s">
        <v>560</v>
      </c>
      <c r="AD1099" s="16" t="s">
        <v>560</v>
      </c>
      <c r="AE1099" s="16" t="s">
        <v>560</v>
      </c>
      <c r="AF1099" s="16" t="s">
        <v>560</v>
      </c>
      <c r="AG1099" s="16" t="s">
        <v>560</v>
      </c>
      <c r="AH1099" s="16" t="s">
        <v>560</v>
      </c>
      <c r="AI1099" s="16" t="s">
        <v>560</v>
      </c>
      <c r="AJ1099" s="16" t="s">
        <v>560</v>
      </c>
      <c r="AK1099" s="16" t="s">
        <v>560</v>
      </c>
    </row>
    <row r="1100" spans="1:37" x14ac:dyDescent="0.2">
      <c r="A1100" t="s">
        <v>387</v>
      </c>
      <c r="B1100" s="1">
        <v>44290</v>
      </c>
      <c r="C1100" s="2">
        <v>2021</v>
      </c>
      <c r="D1100" t="s">
        <v>16</v>
      </c>
      <c r="E1100" t="s">
        <v>499</v>
      </c>
      <c r="F1100" t="s">
        <v>500</v>
      </c>
      <c r="G1100" t="s">
        <v>65</v>
      </c>
      <c r="H1100" t="s">
        <v>75</v>
      </c>
      <c r="I1100" s="14">
        <v>1</v>
      </c>
      <c r="J1100">
        <v>1</v>
      </c>
      <c r="K1100" s="2">
        <v>0</v>
      </c>
      <c r="L1100">
        <v>0</v>
      </c>
      <c r="M1100" s="2">
        <v>0</v>
      </c>
      <c r="N1100">
        <v>83</v>
      </c>
      <c r="P1100">
        <v>83</v>
      </c>
      <c r="Q1100">
        <v>83</v>
      </c>
      <c r="S1100">
        <v>83</v>
      </c>
      <c r="T1100">
        <v>83</v>
      </c>
      <c r="V1100">
        <v>83</v>
      </c>
      <c r="W1100" s="17" t="s">
        <v>559</v>
      </c>
      <c r="X1100" s="16" t="s">
        <v>560</v>
      </c>
      <c r="Y1100" s="16" t="s">
        <v>560</v>
      </c>
      <c r="Z1100" s="16" t="s">
        <v>560</v>
      </c>
      <c r="AA1100" s="16" t="s">
        <v>560</v>
      </c>
      <c r="AB1100" s="16" t="s">
        <v>560</v>
      </c>
      <c r="AC1100" s="16" t="s">
        <v>560</v>
      </c>
      <c r="AD1100" s="16" t="s">
        <v>560</v>
      </c>
      <c r="AE1100" s="16" t="s">
        <v>560</v>
      </c>
      <c r="AF1100" s="16" t="s">
        <v>560</v>
      </c>
      <c r="AG1100" s="16" t="s">
        <v>560</v>
      </c>
      <c r="AH1100" s="16" t="s">
        <v>560</v>
      </c>
      <c r="AI1100" s="16" t="s">
        <v>560</v>
      </c>
      <c r="AJ1100" s="16" t="s">
        <v>560</v>
      </c>
      <c r="AK1100" s="16" t="s">
        <v>560</v>
      </c>
    </row>
    <row r="1101" spans="1:37" x14ac:dyDescent="0.2">
      <c r="A1101" t="s">
        <v>387</v>
      </c>
      <c r="B1101" s="1">
        <v>44290</v>
      </c>
      <c r="C1101" s="2">
        <v>2021</v>
      </c>
      <c r="D1101" t="s">
        <v>16</v>
      </c>
      <c r="E1101" t="s">
        <v>499</v>
      </c>
      <c r="F1101" t="s">
        <v>500</v>
      </c>
      <c r="G1101" t="s">
        <v>65</v>
      </c>
      <c r="H1101" t="s">
        <v>66</v>
      </c>
      <c r="I1101" s="14">
        <v>1</v>
      </c>
      <c r="J1101">
        <v>1</v>
      </c>
      <c r="K1101" s="2">
        <v>0</v>
      </c>
      <c r="L1101">
        <v>0</v>
      </c>
      <c r="M1101" s="2">
        <v>0</v>
      </c>
      <c r="N1101">
        <v>83</v>
      </c>
      <c r="P1101">
        <v>83</v>
      </c>
      <c r="Q1101">
        <v>83</v>
      </c>
      <c r="S1101">
        <v>83</v>
      </c>
      <c r="T1101">
        <v>83</v>
      </c>
      <c r="V1101">
        <v>83</v>
      </c>
      <c r="W1101" s="17" t="s">
        <v>559</v>
      </c>
      <c r="X1101" s="16" t="s">
        <v>560</v>
      </c>
      <c r="Y1101" s="16" t="s">
        <v>560</v>
      </c>
      <c r="Z1101" s="16" t="s">
        <v>560</v>
      </c>
      <c r="AA1101" s="16" t="s">
        <v>560</v>
      </c>
      <c r="AB1101" s="16" t="s">
        <v>560</v>
      </c>
      <c r="AC1101" s="16" t="s">
        <v>560</v>
      </c>
      <c r="AD1101" s="16" t="s">
        <v>560</v>
      </c>
      <c r="AE1101" s="16" t="s">
        <v>560</v>
      </c>
      <c r="AF1101" s="16" t="s">
        <v>560</v>
      </c>
      <c r="AG1101" s="16" t="s">
        <v>560</v>
      </c>
      <c r="AH1101" s="16" t="s">
        <v>560</v>
      </c>
      <c r="AI1101" s="16" t="s">
        <v>560</v>
      </c>
      <c r="AJ1101" s="16" t="s">
        <v>560</v>
      </c>
      <c r="AK1101" s="16" t="s">
        <v>560</v>
      </c>
    </row>
    <row r="1102" spans="1:37" x14ac:dyDescent="0.2">
      <c r="A1102" t="s">
        <v>387</v>
      </c>
      <c r="B1102" s="1">
        <v>44290</v>
      </c>
      <c r="C1102" s="2">
        <v>2021</v>
      </c>
      <c r="D1102" t="s">
        <v>16</v>
      </c>
      <c r="E1102" t="s">
        <v>499</v>
      </c>
      <c r="F1102" t="s">
        <v>500</v>
      </c>
      <c r="G1102" t="s">
        <v>63</v>
      </c>
      <c r="H1102" t="s">
        <v>72</v>
      </c>
      <c r="I1102" s="14">
        <v>1</v>
      </c>
      <c r="J1102">
        <v>1</v>
      </c>
      <c r="K1102" s="2">
        <v>0</v>
      </c>
      <c r="L1102">
        <v>0</v>
      </c>
      <c r="M1102" s="2">
        <v>0</v>
      </c>
      <c r="N1102">
        <v>83</v>
      </c>
      <c r="P1102">
        <v>83</v>
      </c>
      <c r="Q1102">
        <v>83</v>
      </c>
      <c r="S1102">
        <v>83</v>
      </c>
      <c r="T1102">
        <v>83</v>
      </c>
      <c r="V1102">
        <v>83</v>
      </c>
      <c r="W1102" s="17" t="s">
        <v>559</v>
      </c>
      <c r="X1102" s="16" t="s">
        <v>560</v>
      </c>
      <c r="Y1102" s="16" t="s">
        <v>560</v>
      </c>
      <c r="Z1102" s="16" t="s">
        <v>560</v>
      </c>
      <c r="AA1102" s="16" t="s">
        <v>560</v>
      </c>
      <c r="AB1102" s="16" t="s">
        <v>560</v>
      </c>
      <c r="AC1102" s="16" t="s">
        <v>560</v>
      </c>
      <c r="AD1102" s="16" t="s">
        <v>560</v>
      </c>
      <c r="AE1102" s="16" t="s">
        <v>560</v>
      </c>
      <c r="AF1102" s="16" t="s">
        <v>560</v>
      </c>
      <c r="AG1102" s="16" t="s">
        <v>560</v>
      </c>
      <c r="AH1102" s="16" t="s">
        <v>560</v>
      </c>
      <c r="AI1102" s="16" t="s">
        <v>560</v>
      </c>
      <c r="AJ1102" s="16" t="s">
        <v>560</v>
      </c>
      <c r="AK1102" s="16" t="s">
        <v>560</v>
      </c>
    </row>
    <row r="1103" spans="1:37" x14ac:dyDescent="0.2">
      <c r="A1103" t="s">
        <v>387</v>
      </c>
      <c r="B1103" s="1">
        <v>44290</v>
      </c>
      <c r="C1103" s="2">
        <v>2021</v>
      </c>
      <c r="D1103" t="s">
        <v>16</v>
      </c>
      <c r="E1103" t="s">
        <v>499</v>
      </c>
      <c r="F1103" t="s">
        <v>500</v>
      </c>
      <c r="G1103" t="s">
        <v>65</v>
      </c>
      <c r="H1103" t="s">
        <v>102</v>
      </c>
      <c r="I1103" s="14">
        <v>1</v>
      </c>
      <c r="J1103">
        <v>1</v>
      </c>
      <c r="K1103" s="2">
        <v>0</v>
      </c>
      <c r="L1103">
        <v>0</v>
      </c>
      <c r="M1103" s="2">
        <v>0</v>
      </c>
      <c r="N1103">
        <v>83</v>
      </c>
      <c r="P1103">
        <v>83</v>
      </c>
      <c r="Q1103">
        <v>83</v>
      </c>
      <c r="S1103">
        <v>83</v>
      </c>
      <c r="T1103">
        <v>83</v>
      </c>
      <c r="V1103">
        <v>83</v>
      </c>
      <c r="W1103" s="17" t="s">
        <v>559</v>
      </c>
      <c r="X1103" s="16" t="s">
        <v>560</v>
      </c>
      <c r="Y1103" s="16" t="s">
        <v>560</v>
      </c>
      <c r="Z1103" s="16" t="s">
        <v>560</v>
      </c>
      <c r="AA1103" s="16" t="s">
        <v>560</v>
      </c>
      <c r="AB1103" s="16" t="s">
        <v>560</v>
      </c>
      <c r="AC1103" s="16" t="s">
        <v>560</v>
      </c>
      <c r="AD1103" s="16" t="s">
        <v>560</v>
      </c>
      <c r="AE1103" s="16" t="s">
        <v>560</v>
      </c>
      <c r="AF1103" s="16" t="s">
        <v>560</v>
      </c>
      <c r="AG1103" s="16" t="s">
        <v>560</v>
      </c>
      <c r="AH1103" s="16" t="s">
        <v>560</v>
      </c>
      <c r="AI1103" s="16" t="s">
        <v>560</v>
      </c>
      <c r="AJ1103" s="16" t="s">
        <v>560</v>
      </c>
      <c r="AK1103" s="16" t="s">
        <v>560</v>
      </c>
    </row>
    <row r="1104" spans="1:37" x14ac:dyDescent="0.2">
      <c r="A1104" t="s">
        <v>387</v>
      </c>
      <c r="B1104" s="1">
        <v>44290</v>
      </c>
      <c r="C1104" s="2">
        <v>2021</v>
      </c>
      <c r="D1104" t="s">
        <v>16</v>
      </c>
      <c r="E1104" t="s">
        <v>499</v>
      </c>
      <c r="F1104" t="s">
        <v>500</v>
      </c>
      <c r="G1104" t="s">
        <v>65</v>
      </c>
      <c r="H1104" t="s">
        <v>79</v>
      </c>
      <c r="I1104" s="14">
        <v>0</v>
      </c>
      <c r="J1104">
        <v>1</v>
      </c>
      <c r="K1104" s="2">
        <v>0</v>
      </c>
      <c r="L1104">
        <v>0</v>
      </c>
      <c r="M1104" s="2">
        <v>0</v>
      </c>
      <c r="N1104">
        <v>83</v>
      </c>
      <c r="P1104">
        <v>83</v>
      </c>
      <c r="Q1104">
        <v>83</v>
      </c>
      <c r="S1104">
        <v>83</v>
      </c>
      <c r="T1104">
        <v>83</v>
      </c>
      <c r="V1104">
        <v>83</v>
      </c>
      <c r="W1104" s="17" t="s">
        <v>559</v>
      </c>
      <c r="X1104" s="16" t="s">
        <v>560</v>
      </c>
      <c r="Y1104" s="16" t="s">
        <v>560</v>
      </c>
      <c r="Z1104" s="16" t="s">
        <v>560</v>
      </c>
      <c r="AA1104" s="16" t="s">
        <v>560</v>
      </c>
      <c r="AB1104" s="16" t="s">
        <v>560</v>
      </c>
      <c r="AC1104" s="16" t="s">
        <v>560</v>
      </c>
      <c r="AD1104" s="16" t="s">
        <v>560</v>
      </c>
      <c r="AE1104" s="16" t="s">
        <v>560</v>
      </c>
      <c r="AF1104" s="16" t="s">
        <v>560</v>
      </c>
      <c r="AG1104" s="16" t="s">
        <v>560</v>
      </c>
      <c r="AH1104" s="16" t="s">
        <v>560</v>
      </c>
      <c r="AI1104" s="16" t="s">
        <v>560</v>
      </c>
      <c r="AJ1104" s="16" t="s">
        <v>560</v>
      </c>
      <c r="AK1104" s="16" t="s">
        <v>560</v>
      </c>
    </row>
    <row r="1105" spans="1:37" x14ac:dyDescent="0.2">
      <c r="A1105" t="s">
        <v>387</v>
      </c>
      <c r="B1105" s="1">
        <v>44290</v>
      </c>
      <c r="C1105" s="2">
        <v>2021</v>
      </c>
      <c r="D1105" t="s">
        <v>16</v>
      </c>
      <c r="E1105" t="s">
        <v>499</v>
      </c>
      <c r="F1105" t="s">
        <v>500</v>
      </c>
      <c r="G1105" t="s">
        <v>19</v>
      </c>
      <c r="H1105" t="s">
        <v>18</v>
      </c>
      <c r="I1105" s="14">
        <v>1</v>
      </c>
      <c r="J1105">
        <v>1</v>
      </c>
      <c r="K1105" s="2">
        <v>0</v>
      </c>
      <c r="L1105">
        <v>0</v>
      </c>
      <c r="M1105" s="2">
        <v>0</v>
      </c>
      <c r="N1105">
        <v>83</v>
      </c>
      <c r="P1105">
        <v>83</v>
      </c>
      <c r="Q1105">
        <v>83</v>
      </c>
      <c r="S1105">
        <v>83</v>
      </c>
      <c r="T1105">
        <v>83</v>
      </c>
      <c r="V1105">
        <v>83</v>
      </c>
      <c r="W1105" s="17" t="s">
        <v>559</v>
      </c>
      <c r="X1105" s="16" t="s">
        <v>560</v>
      </c>
      <c r="Y1105" s="16" t="s">
        <v>560</v>
      </c>
      <c r="Z1105" s="16" t="s">
        <v>560</v>
      </c>
      <c r="AA1105" s="16" t="s">
        <v>560</v>
      </c>
      <c r="AB1105" s="16" t="s">
        <v>560</v>
      </c>
      <c r="AC1105" s="16" t="s">
        <v>560</v>
      </c>
      <c r="AD1105" s="16" t="s">
        <v>560</v>
      </c>
      <c r="AE1105" s="16" t="s">
        <v>560</v>
      </c>
      <c r="AF1105" s="16" t="s">
        <v>560</v>
      </c>
      <c r="AG1105" s="16" t="s">
        <v>560</v>
      </c>
      <c r="AH1105" s="16" t="s">
        <v>560</v>
      </c>
      <c r="AI1105" s="16" t="s">
        <v>560</v>
      </c>
      <c r="AJ1105" s="16" t="s">
        <v>560</v>
      </c>
      <c r="AK1105" s="16" t="s">
        <v>560</v>
      </c>
    </row>
    <row r="1106" spans="1:37" x14ac:dyDescent="0.2">
      <c r="A1106" t="s">
        <v>387</v>
      </c>
      <c r="B1106" s="1">
        <v>44290</v>
      </c>
      <c r="C1106" s="2">
        <v>2021</v>
      </c>
      <c r="D1106" t="s">
        <v>16</v>
      </c>
      <c r="E1106" t="s">
        <v>501</v>
      </c>
      <c r="F1106" t="s">
        <v>502</v>
      </c>
      <c r="G1106" t="s">
        <v>63</v>
      </c>
      <c r="H1106" t="s">
        <v>64</v>
      </c>
      <c r="I1106" s="14">
        <v>1</v>
      </c>
      <c r="J1106">
        <v>3</v>
      </c>
      <c r="K1106" s="2">
        <v>1</v>
      </c>
      <c r="L1106">
        <v>1</v>
      </c>
      <c r="M1106" s="2">
        <v>0</v>
      </c>
      <c r="N1106" t="s">
        <v>854</v>
      </c>
      <c r="O1106">
        <v>71</v>
      </c>
      <c r="P1106" t="s">
        <v>855</v>
      </c>
      <c r="Q1106">
        <v>26</v>
      </c>
      <c r="R1106">
        <v>71</v>
      </c>
      <c r="S1106">
        <v>26</v>
      </c>
      <c r="T1106">
        <v>1</v>
      </c>
      <c r="U1106">
        <v>71</v>
      </c>
      <c r="V1106">
        <v>71</v>
      </c>
      <c r="W1106" s="17" t="s">
        <v>559</v>
      </c>
      <c r="X1106" s="16" t="s">
        <v>571</v>
      </c>
      <c r="Y1106" s="16" t="s">
        <v>572</v>
      </c>
      <c r="Z1106" s="16" t="s">
        <v>560</v>
      </c>
      <c r="AA1106" s="16" t="s">
        <v>560</v>
      </c>
      <c r="AB1106" s="16" t="s">
        <v>560</v>
      </c>
      <c r="AC1106" s="16" t="s">
        <v>560</v>
      </c>
      <c r="AD1106" s="16" t="s">
        <v>560</v>
      </c>
      <c r="AE1106" s="16" t="s">
        <v>560</v>
      </c>
      <c r="AF1106" s="16" t="s">
        <v>560</v>
      </c>
      <c r="AG1106" s="16" t="s">
        <v>560</v>
      </c>
      <c r="AH1106" s="16" t="s">
        <v>560</v>
      </c>
      <c r="AI1106" s="16" t="s">
        <v>560</v>
      </c>
      <c r="AJ1106" s="16" t="s">
        <v>560</v>
      </c>
      <c r="AK1106" s="16" t="s">
        <v>560</v>
      </c>
    </row>
    <row r="1107" spans="1:37" x14ac:dyDescent="0.2">
      <c r="A1107" t="s">
        <v>387</v>
      </c>
      <c r="B1107" s="1">
        <v>44290</v>
      </c>
      <c r="C1107" s="2">
        <v>2021</v>
      </c>
      <c r="D1107" t="s">
        <v>16</v>
      </c>
      <c r="E1107" t="s">
        <v>501</v>
      </c>
      <c r="F1107" t="s">
        <v>502</v>
      </c>
      <c r="G1107" t="s">
        <v>65</v>
      </c>
      <c r="H1107" t="s">
        <v>75</v>
      </c>
      <c r="I1107" s="14">
        <v>1</v>
      </c>
      <c r="J1107">
        <v>3</v>
      </c>
      <c r="K1107" s="2">
        <v>1</v>
      </c>
      <c r="L1107">
        <v>1</v>
      </c>
      <c r="M1107" s="2">
        <v>0</v>
      </c>
      <c r="N1107" t="s">
        <v>854</v>
      </c>
      <c r="O1107">
        <v>71</v>
      </c>
      <c r="P1107" t="s">
        <v>855</v>
      </c>
      <c r="Q1107">
        <v>26</v>
      </c>
      <c r="R1107">
        <v>71</v>
      </c>
      <c r="S1107">
        <v>26</v>
      </c>
      <c r="T1107">
        <v>1</v>
      </c>
      <c r="U1107">
        <v>71</v>
      </c>
      <c r="V1107">
        <v>71</v>
      </c>
      <c r="W1107" s="17" t="s">
        <v>559</v>
      </c>
      <c r="X1107" s="16" t="s">
        <v>571</v>
      </c>
      <c r="Y1107" s="16" t="s">
        <v>572</v>
      </c>
      <c r="Z1107" s="16" t="s">
        <v>560</v>
      </c>
      <c r="AA1107" s="16" t="s">
        <v>560</v>
      </c>
      <c r="AB1107" s="16" t="s">
        <v>560</v>
      </c>
      <c r="AC1107" s="16" t="s">
        <v>560</v>
      </c>
      <c r="AD1107" s="16" t="s">
        <v>560</v>
      </c>
      <c r="AE1107" s="16" t="s">
        <v>560</v>
      </c>
      <c r="AF1107" s="16" t="s">
        <v>560</v>
      </c>
      <c r="AG1107" s="16" t="s">
        <v>560</v>
      </c>
      <c r="AH1107" s="16" t="s">
        <v>560</v>
      </c>
      <c r="AI1107" s="16" t="s">
        <v>560</v>
      </c>
      <c r="AJ1107" s="16" t="s">
        <v>560</v>
      </c>
      <c r="AK1107" s="16" t="s">
        <v>560</v>
      </c>
    </row>
    <row r="1108" spans="1:37" x14ac:dyDescent="0.2">
      <c r="A1108" t="s">
        <v>387</v>
      </c>
      <c r="B1108" s="1">
        <v>44290</v>
      </c>
      <c r="C1108" s="2">
        <v>2021</v>
      </c>
      <c r="D1108" t="s">
        <v>16</v>
      </c>
      <c r="E1108" t="s">
        <v>501</v>
      </c>
      <c r="F1108" t="s">
        <v>502</v>
      </c>
      <c r="G1108" t="s">
        <v>65</v>
      </c>
      <c r="H1108" t="s">
        <v>66</v>
      </c>
      <c r="I1108" s="14">
        <v>1</v>
      </c>
      <c r="J1108">
        <v>3</v>
      </c>
      <c r="K1108" s="2">
        <v>1</v>
      </c>
      <c r="L1108">
        <v>1</v>
      </c>
      <c r="M1108" s="2">
        <v>0</v>
      </c>
      <c r="N1108" t="s">
        <v>854</v>
      </c>
      <c r="O1108">
        <v>71</v>
      </c>
      <c r="P1108" t="s">
        <v>855</v>
      </c>
      <c r="Q1108">
        <v>26</v>
      </c>
      <c r="R1108">
        <v>71</v>
      </c>
      <c r="S1108">
        <v>26</v>
      </c>
      <c r="T1108">
        <v>1</v>
      </c>
      <c r="U1108">
        <v>71</v>
      </c>
      <c r="V1108">
        <v>71</v>
      </c>
      <c r="W1108" s="17" t="s">
        <v>559</v>
      </c>
      <c r="X1108" s="16" t="s">
        <v>571</v>
      </c>
      <c r="Y1108" s="16" t="s">
        <v>572</v>
      </c>
      <c r="Z1108" s="16" t="s">
        <v>560</v>
      </c>
      <c r="AA1108" s="16" t="s">
        <v>560</v>
      </c>
      <c r="AB1108" s="16" t="s">
        <v>560</v>
      </c>
      <c r="AC1108" s="16" t="s">
        <v>560</v>
      </c>
      <c r="AD1108" s="16" t="s">
        <v>560</v>
      </c>
      <c r="AE1108" s="16" t="s">
        <v>560</v>
      </c>
      <c r="AF1108" s="16" t="s">
        <v>560</v>
      </c>
      <c r="AG1108" s="16" t="s">
        <v>560</v>
      </c>
      <c r="AH1108" s="16" t="s">
        <v>560</v>
      </c>
      <c r="AI1108" s="16" t="s">
        <v>560</v>
      </c>
      <c r="AJ1108" s="16" t="s">
        <v>560</v>
      </c>
      <c r="AK1108" s="16" t="s">
        <v>560</v>
      </c>
    </row>
    <row r="1109" spans="1:37" x14ac:dyDescent="0.2">
      <c r="A1109" t="s">
        <v>387</v>
      </c>
      <c r="B1109" s="1">
        <v>44290</v>
      </c>
      <c r="C1109" s="2">
        <v>2021</v>
      </c>
      <c r="D1109" t="s">
        <v>16</v>
      </c>
      <c r="E1109" t="s">
        <v>501</v>
      </c>
      <c r="F1109" t="s">
        <v>502</v>
      </c>
      <c r="G1109" t="s">
        <v>65</v>
      </c>
      <c r="H1109" t="s">
        <v>90</v>
      </c>
      <c r="I1109" s="14">
        <v>0</v>
      </c>
      <c r="J1109">
        <v>3</v>
      </c>
      <c r="K1109" s="2">
        <v>1</v>
      </c>
      <c r="L1109">
        <v>1</v>
      </c>
      <c r="M1109" s="2">
        <v>0</v>
      </c>
      <c r="N1109" t="s">
        <v>854</v>
      </c>
      <c r="O1109">
        <v>71</v>
      </c>
      <c r="P1109" t="s">
        <v>855</v>
      </c>
      <c r="Q1109">
        <v>26</v>
      </c>
      <c r="R1109">
        <v>71</v>
      </c>
      <c r="S1109">
        <v>26</v>
      </c>
      <c r="T1109">
        <v>1</v>
      </c>
      <c r="U1109">
        <v>71</v>
      </c>
      <c r="V1109">
        <v>71</v>
      </c>
      <c r="W1109" s="17" t="s">
        <v>559</v>
      </c>
      <c r="X1109" s="16" t="s">
        <v>571</v>
      </c>
      <c r="Y1109" s="16" t="s">
        <v>572</v>
      </c>
      <c r="Z1109" s="16" t="s">
        <v>560</v>
      </c>
      <c r="AA1109" s="16" t="s">
        <v>560</v>
      </c>
      <c r="AB1109" s="16" t="s">
        <v>560</v>
      </c>
      <c r="AC1109" s="16" t="s">
        <v>560</v>
      </c>
      <c r="AD1109" s="16" t="s">
        <v>560</v>
      </c>
      <c r="AE1109" s="16" t="s">
        <v>560</v>
      </c>
      <c r="AF1109" s="16" t="s">
        <v>560</v>
      </c>
      <c r="AG1109" s="16" t="s">
        <v>560</v>
      </c>
      <c r="AH1109" s="16" t="s">
        <v>560</v>
      </c>
      <c r="AI1109" s="16" t="s">
        <v>560</v>
      </c>
      <c r="AJ1109" s="16" t="s">
        <v>560</v>
      </c>
      <c r="AK1109" s="16" t="s">
        <v>560</v>
      </c>
    </row>
    <row r="1110" spans="1:37" x14ac:dyDescent="0.2">
      <c r="A1110" t="s">
        <v>387</v>
      </c>
      <c r="B1110" s="1">
        <v>44290</v>
      </c>
      <c r="C1110" s="2">
        <v>2021</v>
      </c>
      <c r="D1110" t="s">
        <v>16</v>
      </c>
      <c r="E1110" t="s">
        <v>503</v>
      </c>
      <c r="F1110" t="s">
        <v>504</v>
      </c>
      <c r="G1110" t="s">
        <v>63</v>
      </c>
      <c r="H1110" t="s">
        <v>84</v>
      </c>
      <c r="I1110" s="14">
        <v>0</v>
      </c>
      <c r="J1110">
        <v>1</v>
      </c>
      <c r="K1110" s="2">
        <v>2</v>
      </c>
      <c r="L1110">
        <v>1</v>
      </c>
      <c r="M1110" s="2">
        <v>2</v>
      </c>
      <c r="N1110">
        <v>15</v>
      </c>
      <c r="O1110" t="s">
        <v>856</v>
      </c>
      <c r="P1110" t="s">
        <v>857</v>
      </c>
      <c r="Q1110">
        <v>15</v>
      </c>
      <c r="R1110">
        <v>9</v>
      </c>
      <c r="S1110">
        <v>9</v>
      </c>
      <c r="T1110">
        <v>15</v>
      </c>
      <c r="U1110">
        <v>44</v>
      </c>
      <c r="V1110">
        <v>44</v>
      </c>
      <c r="W1110" s="17" t="s">
        <v>570</v>
      </c>
      <c r="X1110" s="16" t="s">
        <v>571</v>
      </c>
      <c r="Y1110" s="16" t="s">
        <v>586</v>
      </c>
      <c r="Z1110" s="16" t="s">
        <v>560</v>
      </c>
      <c r="AA1110" s="16" t="s">
        <v>560</v>
      </c>
      <c r="AB1110" s="16" t="s">
        <v>560</v>
      </c>
      <c r="AC1110" s="16" t="s">
        <v>560</v>
      </c>
      <c r="AD1110" s="16" t="s">
        <v>560</v>
      </c>
      <c r="AE1110" s="16" t="s">
        <v>560</v>
      </c>
      <c r="AF1110" s="16" t="s">
        <v>560</v>
      </c>
      <c r="AG1110" s="16" t="s">
        <v>560</v>
      </c>
      <c r="AH1110" s="16" t="s">
        <v>560</v>
      </c>
      <c r="AI1110" s="16" t="s">
        <v>560</v>
      </c>
      <c r="AJ1110" s="16" t="s">
        <v>560</v>
      </c>
      <c r="AK1110" s="16" t="s">
        <v>560</v>
      </c>
    </row>
    <row r="1111" spans="1:37" x14ac:dyDescent="0.2">
      <c r="A1111" t="s">
        <v>387</v>
      </c>
      <c r="B1111" s="1">
        <v>44290</v>
      </c>
      <c r="C1111" s="2">
        <v>2021</v>
      </c>
      <c r="D1111" t="s">
        <v>16</v>
      </c>
      <c r="E1111" t="s">
        <v>503</v>
      </c>
      <c r="F1111" t="s">
        <v>504</v>
      </c>
      <c r="G1111" t="s">
        <v>63</v>
      </c>
      <c r="H1111" t="s">
        <v>88</v>
      </c>
      <c r="I1111" s="14">
        <v>0</v>
      </c>
      <c r="J1111">
        <v>1</v>
      </c>
      <c r="K1111" s="2">
        <v>2</v>
      </c>
      <c r="L1111">
        <v>1</v>
      </c>
      <c r="M1111" s="2">
        <v>2</v>
      </c>
      <c r="N1111">
        <v>15</v>
      </c>
      <c r="O1111" t="s">
        <v>856</v>
      </c>
      <c r="P1111" t="s">
        <v>857</v>
      </c>
      <c r="Q1111">
        <v>15</v>
      </c>
      <c r="R1111">
        <v>9</v>
      </c>
      <c r="S1111">
        <v>9</v>
      </c>
      <c r="T1111">
        <v>15</v>
      </c>
      <c r="U1111">
        <v>44</v>
      </c>
      <c r="V1111">
        <v>44</v>
      </c>
      <c r="W1111" s="17" t="s">
        <v>570</v>
      </c>
      <c r="X1111" s="16" t="s">
        <v>571</v>
      </c>
      <c r="Y1111" s="16" t="s">
        <v>586</v>
      </c>
      <c r="Z1111" s="16" t="s">
        <v>560</v>
      </c>
      <c r="AA1111" s="16" t="s">
        <v>560</v>
      </c>
      <c r="AB1111" s="16" t="s">
        <v>560</v>
      </c>
      <c r="AC1111" s="16" t="s">
        <v>560</v>
      </c>
      <c r="AD1111" s="16" t="s">
        <v>560</v>
      </c>
      <c r="AE1111" s="16" t="s">
        <v>560</v>
      </c>
      <c r="AF1111" s="16" t="s">
        <v>560</v>
      </c>
      <c r="AG1111" s="16" t="s">
        <v>560</v>
      </c>
      <c r="AH1111" s="16" t="s">
        <v>560</v>
      </c>
      <c r="AI1111" s="16" t="s">
        <v>560</v>
      </c>
      <c r="AJ1111" s="16" t="s">
        <v>560</v>
      </c>
      <c r="AK1111" s="16" t="s">
        <v>560</v>
      </c>
    </row>
    <row r="1112" spans="1:37" x14ac:dyDescent="0.2">
      <c r="A1112" t="s">
        <v>387</v>
      </c>
      <c r="B1112" s="1">
        <v>44290</v>
      </c>
      <c r="C1112" s="2">
        <v>2021</v>
      </c>
      <c r="D1112" t="s">
        <v>16</v>
      </c>
      <c r="E1112" t="s">
        <v>503</v>
      </c>
      <c r="F1112" t="s">
        <v>504</v>
      </c>
      <c r="G1112" t="s">
        <v>63</v>
      </c>
      <c r="H1112" t="s">
        <v>71</v>
      </c>
      <c r="I1112" s="14">
        <v>1</v>
      </c>
      <c r="J1112">
        <v>1</v>
      </c>
      <c r="K1112" s="2">
        <v>2</v>
      </c>
      <c r="L1112">
        <v>1</v>
      </c>
      <c r="M1112" s="2">
        <v>2</v>
      </c>
      <c r="N1112">
        <v>15</v>
      </c>
      <c r="O1112" t="s">
        <v>856</v>
      </c>
      <c r="P1112" t="s">
        <v>857</v>
      </c>
      <c r="Q1112">
        <v>15</v>
      </c>
      <c r="R1112">
        <v>9</v>
      </c>
      <c r="S1112">
        <v>9</v>
      </c>
      <c r="T1112">
        <v>15</v>
      </c>
      <c r="U1112">
        <v>44</v>
      </c>
      <c r="V1112">
        <v>44</v>
      </c>
      <c r="W1112" s="17" t="s">
        <v>570</v>
      </c>
      <c r="X1112" s="16" t="s">
        <v>571</v>
      </c>
      <c r="Y1112" s="16" t="s">
        <v>586</v>
      </c>
      <c r="Z1112" s="16" t="s">
        <v>560</v>
      </c>
      <c r="AA1112" s="16" t="s">
        <v>560</v>
      </c>
      <c r="AB1112" s="16" t="s">
        <v>560</v>
      </c>
      <c r="AC1112" s="16" t="s">
        <v>560</v>
      </c>
      <c r="AD1112" s="16" t="s">
        <v>560</v>
      </c>
      <c r="AE1112" s="16" t="s">
        <v>560</v>
      </c>
      <c r="AF1112" s="16" t="s">
        <v>560</v>
      </c>
      <c r="AG1112" s="16" t="s">
        <v>560</v>
      </c>
      <c r="AH1112" s="16" t="s">
        <v>560</v>
      </c>
      <c r="AI1112" s="16" t="s">
        <v>560</v>
      </c>
      <c r="AJ1112" s="16" t="s">
        <v>560</v>
      </c>
      <c r="AK1112" s="16" t="s">
        <v>560</v>
      </c>
    </row>
    <row r="1113" spans="1:37" x14ac:dyDescent="0.2">
      <c r="A1113" t="s">
        <v>387</v>
      </c>
      <c r="B1113" s="1">
        <v>44290</v>
      </c>
      <c r="C1113" s="2">
        <v>2021</v>
      </c>
      <c r="D1113" t="s">
        <v>16</v>
      </c>
      <c r="E1113" t="s">
        <v>503</v>
      </c>
      <c r="F1113" t="s">
        <v>504</v>
      </c>
      <c r="G1113" t="s">
        <v>63</v>
      </c>
      <c r="H1113" t="s">
        <v>64</v>
      </c>
      <c r="I1113" s="14">
        <v>1</v>
      </c>
      <c r="J1113">
        <v>1</v>
      </c>
      <c r="K1113" s="2">
        <v>2</v>
      </c>
      <c r="L1113">
        <v>1</v>
      </c>
      <c r="M1113" s="2">
        <v>2</v>
      </c>
      <c r="N1113">
        <v>15</v>
      </c>
      <c r="O1113" t="s">
        <v>856</v>
      </c>
      <c r="P1113" t="s">
        <v>857</v>
      </c>
      <c r="Q1113">
        <v>15</v>
      </c>
      <c r="R1113">
        <v>9</v>
      </c>
      <c r="S1113">
        <v>9</v>
      </c>
      <c r="T1113">
        <v>15</v>
      </c>
      <c r="U1113">
        <v>44</v>
      </c>
      <c r="V1113">
        <v>44</v>
      </c>
      <c r="W1113" s="17" t="s">
        <v>570</v>
      </c>
      <c r="X1113" s="16" t="s">
        <v>571</v>
      </c>
      <c r="Y1113" s="16" t="s">
        <v>586</v>
      </c>
      <c r="Z1113" s="16" t="s">
        <v>560</v>
      </c>
      <c r="AA1113" s="16" t="s">
        <v>560</v>
      </c>
      <c r="AB1113" s="16" t="s">
        <v>560</v>
      </c>
      <c r="AC1113" s="16" t="s">
        <v>560</v>
      </c>
      <c r="AD1113" s="16" t="s">
        <v>560</v>
      </c>
      <c r="AE1113" s="16" t="s">
        <v>560</v>
      </c>
      <c r="AF1113" s="16" t="s">
        <v>560</v>
      </c>
      <c r="AG1113" s="16" t="s">
        <v>560</v>
      </c>
      <c r="AH1113" s="16" t="s">
        <v>560</v>
      </c>
      <c r="AI1113" s="16" t="s">
        <v>560</v>
      </c>
      <c r="AJ1113" s="16" t="s">
        <v>560</v>
      </c>
      <c r="AK1113" s="16" t="s">
        <v>560</v>
      </c>
    </row>
    <row r="1114" spans="1:37" x14ac:dyDescent="0.2">
      <c r="A1114" t="s">
        <v>387</v>
      </c>
      <c r="B1114" s="1">
        <v>44290</v>
      </c>
      <c r="C1114" s="2">
        <v>2021</v>
      </c>
      <c r="D1114" t="s">
        <v>16</v>
      </c>
      <c r="E1114" t="s">
        <v>503</v>
      </c>
      <c r="F1114" t="s">
        <v>504</v>
      </c>
      <c r="G1114" t="s">
        <v>65</v>
      </c>
      <c r="H1114" t="s">
        <v>66</v>
      </c>
      <c r="I1114" s="14">
        <v>1</v>
      </c>
      <c r="J1114">
        <v>1</v>
      </c>
      <c r="K1114" s="2">
        <v>2</v>
      </c>
      <c r="L1114">
        <v>1</v>
      </c>
      <c r="M1114" s="2">
        <v>2</v>
      </c>
      <c r="N1114">
        <v>15</v>
      </c>
      <c r="O1114" t="s">
        <v>856</v>
      </c>
      <c r="P1114" t="s">
        <v>857</v>
      </c>
      <c r="Q1114">
        <v>15</v>
      </c>
      <c r="R1114">
        <v>9</v>
      </c>
      <c r="S1114">
        <v>9</v>
      </c>
      <c r="T1114">
        <v>15</v>
      </c>
      <c r="U1114">
        <v>44</v>
      </c>
      <c r="V1114">
        <v>44</v>
      </c>
      <c r="W1114" s="17" t="s">
        <v>570</v>
      </c>
      <c r="X1114" s="16" t="s">
        <v>571</v>
      </c>
      <c r="Y1114" s="16" t="s">
        <v>586</v>
      </c>
      <c r="Z1114" s="16" t="s">
        <v>560</v>
      </c>
      <c r="AA1114" s="16" t="s">
        <v>560</v>
      </c>
      <c r="AB1114" s="16" t="s">
        <v>560</v>
      </c>
      <c r="AC1114" s="16" t="s">
        <v>560</v>
      </c>
      <c r="AD1114" s="16" t="s">
        <v>560</v>
      </c>
      <c r="AE1114" s="16" t="s">
        <v>560</v>
      </c>
      <c r="AF1114" s="16" t="s">
        <v>560</v>
      </c>
      <c r="AG1114" s="16" t="s">
        <v>560</v>
      </c>
      <c r="AH1114" s="16" t="s">
        <v>560</v>
      </c>
      <c r="AI1114" s="16" t="s">
        <v>560</v>
      </c>
      <c r="AJ1114" s="16" t="s">
        <v>560</v>
      </c>
      <c r="AK1114" s="16" t="s">
        <v>560</v>
      </c>
    </row>
    <row r="1115" spans="1:37" x14ac:dyDescent="0.2">
      <c r="A1115" t="s">
        <v>387</v>
      </c>
      <c r="B1115" s="1">
        <v>44290</v>
      </c>
      <c r="C1115" s="2">
        <v>2021</v>
      </c>
      <c r="D1115" t="s">
        <v>16</v>
      </c>
      <c r="E1115" t="s">
        <v>503</v>
      </c>
      <c r="F1115" t="s">
        <v>504</v>
      </c>
      <c r="G1115" t="s">
        <v>65</v>
      </c>
      <c r="H1115" t="s">
        <v>89</v>
      </c>
      <c r="I1115" s="14">
        <v>1</v>
      </c>
      <c r="J1115">
        <v>1</v>
      </c>
      <c r="K1115" s="2">
        <v>2</v>
      </c>
      <c r="L1115">
        <v>1</v>
      </c>
      <c r="M1115" s="2">
        <v>2</v>
      </c>
      <c r="N1115">
        <v>15</v>
      </c>
      <c r="O1115" t="s">
        <v>856</v>
      </c>
      <c r="P1115" t="s">
        <v>857</v>
      </c>
      <c r="Q1115">
        <v>15</v>
      </c>
      <c r="R1115">
        <v>9</v>
      </c>
      <c r="S1115">
        <v>9</v>
      </c>
      <c r="T1115">
        <v>15</v>
      </c>
      <c r="U1115">
        <v>44</v>
      </c>
      <c r="V1115">
        <v>44</v>
      </c>
      <c r="W1115" s="17" t="s">
        <v>570</v>
      </c>
      <c r="X1115" s="16" t="s">
        <v>571</v>
      </c>
      <c r="Y1115" s="16" t="s">
        <v>586</v>
      </c>
      <c r="Z1115" s="16" t="s">
        <v>560</v>
      </c>
      <c r="AA1115" s="16" t="s">
        <v>560</v>
      </c>
      <c r="AB1115" s="16" t="s">
        <v>560</v>
      </c>
      <c r="AC1115" s="16" t="s">
        <v>560</v>
      </c>
      <c r="AD1115" s="16" t="s">
        <v>560</v>
      </c>
      <c r="AE1115" s="16" t="s">
        <v>560</v>
      </c>
      <c r="AF1115" s="16" t="s">
        <v>560</v>
      </c>
      <c r="AG1115" s="16" t="s">
        <v>560</v>
      </c>
      <c r="AH1115" s="16" t="s">
        <v>560</v>
      </c>
      <c r="AI1115" s="16" t="s">
        <v>560</v>
      </c>
      <c r="AJ1115" s="16" t="s">
        <v>560</v>
      </c>
      <c r="AK1115" s="16" t="s">
        <v>560</v>
      </c>
    </row>
    <row r="1116" spans="1:37" x14ac:dyDescent="0.2">
      <c r="A1116" t="s">
        <v>387</v>
      </c>
      <c r="B1116" s="1">
        <v>44290</v>
      </c>
      <c r="C1116" s="2">
        <v>2021</v>
      </c>
      <c r="D1116" t="s">
        <v>16</v>
      </c>
      <c r="E1116" t="s">
        <v>503</v>
      </c>
      <c r="F1116" t="s">
        <v>504</v>
      </c>
      <c r="G1116" t="s">
        <v>65</v>
      </c>
      <c r="H1116" t="s">
        <v>79</v>
      </c>
      <c r="I1116" s="14">
        <v>1</v>
      </c>
      <c r="J1116">
        <v>1</v>
      </c>
      <c r="K1116" s="2">
        <v>2</v>
      </c>
      <c r="L1116">
        <v>1</v>
      </c>
      <c r="M1116" s="2">
        <v>2</v>
      </c>
      <c r="N1116">
        <v>15</v>
      </c>
      <c r="O1116" t="s">
        <v>856</v>
      </c>
      <c r="P1116" t="s">
        <v>857</v>
      </c>
      <c r="Q1116">
        <v>15</v>
      </c>
      <c r="R1116">
        <v>9</v>
      </c>
      <c r="S1116">
        <v>9</v>
      </c>
      <c r="T1116">
        <v>15</v>
      </c>
      <c r="U1116">
        <v>44</v>
      </c>
      <c r="V1116">
        <v>44</v>
      </c>
      <c r="W1116" s="17" t="s">
        <v>570</v>
      </c>
      <c r="X1116" s="16" t="s">
        <v>571</v>
      </c>
      <c r="Y1116" s="16" t="s">
        <v>586</v>
      </c>
      <c r="Z1116" s="16" t="s">
        <v>560</v>
      </c>
      <c r="AA1116" s="16" t="s">
        <v>560</v>
      </c>
      <c r="AB1116" s="16" t="s">
        <v>560</v>
      </c>
      <c r="AC1116" s="16" t="s">
        <v>560</v>
      </c>
      <c r="AD1116" s="16" t="s">
        <v>560</v>
      </c>
      <c r="AE1116" s="16" t="s">
        <v>560</v>
      </c>
      <c r="AF1116" s="16" t="s">
        <v>560</v>
      </c>
      <c r="AG1116" s="16" t="s">
        <v>560</v>
      </c>
      <c r="AH1116" s="16" t="s">
        <v>560</v>
      </c>
      <c r="AI1116" s="16" t="s">
        <v>560</v>
      </c>
      <c r="AJ1116" s="16" t="s">
        <v>560</v>
      </c>
      <c r="AK1116" s="16" t="s">
        <v>560</v>
      </c>
    </row>
    <row r="1117" spans="1:37" x14ac:dyDescent="0.2">
      <c r="A1117" t="s">
        <v>387</v>
      </c>
      <c r="B1117" s="1">
        <v>44290</v>
      </c>
      <c r="C1117" s="2">
        <v>2021</v>
      </c>
      <c r="D1117" t="s">
        <v>16</v>
      </c>
      <c r="E1117" t="s">
        <v>505</v>
      </c>
      <c r="F1117" t="s">
        <v>506</v>
      </c>
      <c r="G1117" t="s">
        <v>63</v>
      </c>
      <c r="H1117" t="s">
        <v>71</v>
      </c>
      <c r="I1117" s="14">
        <v>1</v>
      </c>
      <c r="J1117">
        <v>1</v>
      </c>
      <c r="K1117" s="2">
        <v>0</v>
      </c>
      <c r="L1117">
        <v>1</v>
      </c>
      <c r="M1117" s="2">
        <v>0</v>
      </c>
      <c r="N1117">
        <v>19</v>
      </c>
      <c r="P1117">
        <v>19</v>
      </c>
      <c r="Q1117">
        <v>19</v>
      </c>
      <c r="S1117">
        <v>19</v>
      </c>
      <c r="T1117">
        <v>19</v>
      </c>
      <c r="V1117">
        <v>19</v>
      </c>
      <c r="W1117" s="17" t="s">
        <v>559</v>
      </c>
      <c r="X1117" s="16" t="s">
        <v>560</v>
      </c>
      <c r="Y1117" s="16" t="s">
        <v>560</v>
      </c>
      <c r="Z1117" s="16" t="s">
        <v>560</v>
      </c>
      <c r="AA1117" s="16" t="s">
        <v>560</v>
      </c>
      <c r="AB1117" s="16" t="s">
        <v>560</v>
      </c>
      <c r="AC1117" s="16" t="s">
        <v>560</v>
      </c>
      <c r="AD1117" s="16" t="s">
        <v>560</v>
      </c>
      <c r="AE1117" s="16" t="s">
        <v>560</v>
      </c>
      <c r="AF1117" s="16" t="s">
        <v>560</v>
      </c>
      <c r="AG1117" s="16" t="s">
        <v>560</v>
      </c>
      <c r="AH1117" s="16" t="s">
        <v>560</v>
      </c>
      <c r="AI1117" s="16" t="s">
        <v>560</v>
      </c>
      <c r="AJ1117" s="16" t="s">
        <v>560</v>
      </c>
      <c r="AK1117" s="16" t="s">
        <v>560</v>
      </c>
    </row>
    <row r="1118" spans="1:37" x14ac:dyDescent="0.2">
      <c r="A1118" t="s">
        <v>387</v>
      </c>
      <c r="B1118" s="1">
        <v>44290</v>
      </c>
      <c r="C1118" s="2">
        <v>2021</v>
      </c>
      <c r="D1118" t="s">
        <v>16</v>
      </c>
      <c r="E1118" t="s">
        <v>505</v>
      </c>
      <c r="F1118" t="s">
        <v>506</v>
      </c>
      <c r="G1118" t="s">
        <v>63</v>
      </c>
      <c r="H1118" t="s">
        <v>64</v>
      </c>
      <c r="I1118" s="14">
        <v>1</v>
      </c>
      <c r="J1118">
        <v>1</v>
      </c>
      <c r="K1118" s="2">
        <v>0</v>
      </c>
      <c r="L1118">
        <v>1</v>
      </c>
      <c r="M1118" s="2">
        <v>0</v>
      </c>
      <c r="N1118">
        <v>19</v>
      </c>
      <c r="P1118">
        <v>19</v>
      </c>
      <c r="Q1118">
        <v>19</v>
      </c>
      <c r="S1118">
        <v>19</v>
      </c>
      <c r="T1118">
        <v>19</v>
      </c>
      <c r="V1118">
        <v>19</v>
      </c>
      <c r="W1118" s="17" t="s">
        <v>559</v>
      </c>
      <c r="X1118" s="16" t="s">
        <v>560</v>
      </c>
      <c r="Y1118" s="16" t="s">
        <v>560</v>
      </c>
      <c r="Z1118" s="16" t="s">
        <v>560</v>
      </c>
      <c r="AA1118" s="16" t="s">
        <v>560</v>
      </c>
      <c r="AB1118" s="16" t="s">
        <v>560</v>
      </c>
      <c r="AC1118" s="16" t="s">
        <v>560</v>
      </c>
      <c r="AD1118" s="16" t="s">
        <v>560</v>
      </c>
      <c r="AE1118" s="16" t="s">
        <v>560</v>
      </c>
      <c r="AF1118" s="16" t="s">
        <v>560</v>
      </c>
      <c r="AG1118" s="16" t="s">
        <v>560</v>
      </c>
      <c r="AH1118" s="16" t="s">
        <v>560</v>
      </c>
      <c r="AI1118" s="16" t="s">
        <v>560</v>
      </c>
      <c r="AJ1118" s="16" t="s">
        <v>560</v>
      </c>
      <c r="AK1118" s="16" t="s">
        <v>560</v>
      </c>
    </row>
    <row r="1119" spans="1:37" x14ac:dyDescent="0.2">
      <c r="A1119" t="s">
        <v>396</v>
      </c>
      <c r="B1119" s="1">
        <v>44290</v>
      </c>
      <c r="C1119" s="2">
        <v>2021</v>
      </c>
      <c r="D1119" t="s">
        <v>16</v>
      </c>
      <c r="E1119" t="s">
        <v>507</v>
      </c>
      <c r="F1119" t="s">
        <v>508</v>
      </c>
      <c r="G1119" t="s">
        <v>63</v>
      </c>
      <c r="H1119" t="s">
        <v>71</v>
      </c>
      <c r="I1119" s="14">
        <v>0</v>
      </c>
      <c r="J1119">
        <v>6</v>
      </c>
      <c r="K1119" s="2">
        <v>3</v>
      </c>
      <c r="L1119">
        <v>4</v>
      </c>
      <c r="M1119" s="2">
        <v>0</v>
      </c>
      <c r="N1119" t="s">
        <v>858</v>
      </c>
      <c r="O1119" t="s">
        <v>859</v>
      </c>
      <c r="P1119" t="s">
        <v>860</v>
      </c>
      <c r="Q1119">
        <v>2</v>
      </c>
      <c r="R1119">
        <v>65</v>
      </c>
      <c r="S1119">
        <v>2</v>
      </c>
      <c r="T1119">
        <v>89</v>
      </c>
      <c r="U1119">
        <v>2</v>
      </c>
      <c r="V1119">
        <v>89</v>
      </c>
      <c r="W1119" s="17" t="s">
        <v>559</v>
      </c>
      <c r="X1119" s="16" t="s">
        <v>563</v>
      </c>
      <c r="Y1119" s="16" t="s">
        <v>566</v>
      </c>
      <c r="Z1119" s="16" t="s">
        <v>567</v>
      </c>
      <c r="AA1119" s="16" t="s">
        <v>574</v>
      </c>
      <c r="AB1119" s="16" t="s">
        <v>575</v>
      </c>
      <c r="AC1119" s="16" t="s">
        <v>861</v>
      </c>
      <c r="AD1119" s="16" t="s">
        <v>862</v>
      </c>
      <c r="AE1119" s="16" t="s">
        <v>560</v>
      </c>
      <c r="AF1119" s="16" t="s">
        <v>560</v>
      </c>
      <c r="AG1119" s="16" t="s">
        <v>560</v>
      </c>
      <c r="AH1119" s="16" t="s">
        <v>560</v>
      </c>
      <c r="AI1119" s="16" t="s">
        <v>560</v>
      </c>
      <c r="AJ1119" s="16" t="s">
        <v>560</v>
      </c>
      <c r="AK1119" s="16" t="s">
        <v>560</v>
      </c>
    </row>
    <row r="1120" spans="1:37" x14ac:dyDescent="0.2">
      <c r="A1120" t="s">
        <v>396</v>
      </c>
      <c r="B1120" s="1">
        <v>44290</v>
      </c>
      <c r="C1120" s="2">
        <v>2021</v>
      </c>
      <c r="D1120" t="s">
        <v>16</v>
      </c>
      <c r="E1120" t="s">
        <v>507</v>
      </c>
      <c r="F1120" t="s">
        <v>508</v>
      </c>
      <c r="G1120" t="s">
        <v>63</v>
      </c>
      <c r="H1120" t="s">
        <v>64</v>
      </c>
      <c r="I1120" s="14">
        <v>0</v>
      </c>
      <c r="J1120">
        <v>6</v>
      </c>
      <c r="K1120" s="2">
        <v>3</v>
      </c>
      <c r="L1120">
        <v>4</v>
      </c>
      <c r="M1120" s="2">
        <v>0</v>
      </c>
      <c r="N1120" t="s">
        <v>858</v>
      </c>
      <c r="O1120" t="s">
        <v>859</v>
      </c>
      <c r="P1120" t="s">
        <v>860</v>
      </c>
      <c r="Q1120">
        <v>2</v>
      </c>
      <c r="R1120">
        <v>65</v>
      </c>
      <c r="S1120">
        <v>2</v>
      </c>
      <c r="T1120">
        <v>89</v>
      </c>
      <c r="U1120">
        <v>2</v>
      </c>
      <c r="V1120">
        <v>89</v>
      </c>
      <c r="W1120" s="17" t="s">
        <v>559</v>
      </c>
      <c r="X1120" s="16" t="s">
        <v>563</v>
      </c>
      <c r="Y1120" s="16" t="s">
        <v>566</v>
      </c>
      <c r="Z1120" s="16" t="s">
        <v>567</v>
      </c>
      <c r="AA1120" s="16" t="s">
        <v>574</v>
      </c>
      <c r="AB1120" s="16" t="s">
        <v>575</v>
      </c>
      <c r="AC1120" s="16" t="s">
        <v>861</v>
      </c>
      <c r="AD1120" s="16" t="s">
        <v>862</v>
      </c>
      <c r="AE1120" s="16" t="s">
        <v>560</v>
      </c>
      <c r="AF1120" s="16" t="s">
        <v>560</v>
      </c>
      <c r="AG1120" s="16" t="s">
        <v>560</v>
      </c>
      <c r="AH1120" s="16" t="s">
        <v>560</v>
      </c>
      <c r="AI1120" s="16" t="s">
        <v>560</v>
      </c>
      <c r="AJ1120" s="16" t="s">
        <v>560</v>
      </c>
      <c r="AK1120" s="16" t="s">
        <v>560</v>
      </c>
    </row>
    <row r="1121" spans="1:37" x14ac:dyDescent="0.2">
      <c r="A1121" t="s">
        <v>396</v>
      </c>
      <c r="B1121" s="1">
        <v>44290</v>
      </c>
      <c r="C1121" s="2">
        <v>2021</v>
      </c>
      <c r="D1121" t="s">
        <v>16</v>
      </c>
      <c r="E1121" t="s">
        <v>507</v>
      </c>
      <c r="F1121" t="s">
        <v>508</v>
      </c>
      <c r="G1121" t="s">
        <v>63</v>
      </c>
      <c r="H1121" t="s">
        <v>124</v>
      </c>
      <c r="I1121" s="14">
        <v>1</v>
      </c>
      <c r="J1121">
        <v>6</v>
      </c>
      <c r="K1121" s="2">
        <v>3</v>
      </c>
      <c r="L1121">
        <v>4</v>
      </c>
      <c r="M1121" s="2">
        <v>0</v>
      </c>
      <c r="N1121" t="s">
        <v>858</v>
      </c>
      <c r="O1121" t="s">
        <v>859</v>
      </c>
      <c r="P1121" t="s">
        <v>860</v>
      </c>
      <c r="Q1121">
        <v>2</v>
      </c>
      <c r="R1121">
        <v>65</v>
      </c>
      <c r="S1121">
        <v>2</v>
      </c>
      <c r="T1121">
        <v>89</v>
      </c>
      <c r="U1121">
        <v>2</v>
      </c>
      <c r="V1121">
        <v>89</v>
      </c>
      <c r="W1121" s="17" t="s">
        <v>559</v>
      </c>
      <c r="X1121" s="16" t="s">
        <v>563</v>
      </c>
      <c r="Y1121" s="16" t="s">
        <v>566</v>
      </c>
      <c r="Z1121" s="16" t="s">
        <v>567</v>
      </c>
      <c r="AA1121" s="16" t="s">
        <v>574</v>
      </c>
      <c r="AB1121" s="16" t="s">
        <v>575</v>
      </c>
      <c r="AC1121" s="16" t="s">
        <v>861</v>
      </c>
      <c r="AD1121" s="16" t="s">
        <v>862</v>
      </c>
      <c r="AE1121" s="16" t="s">
        <v>560</v>
      </c>
      <c r="AF1121" s="16" t="s">
        <v>560</v>
      </c>
      <c r="AG1121" s="16" t="s">
        <v>560</v>
      </c>
      <c r="AH1121" s="16" t="s">
        <v>560</v>
      </c>
      <c r="AI1121" s="16" t="s">
        <v>560</v>
      </c>
      <c r="AJ1121" s="16" t="s">
        <v>560</v>
      </c>
      <c r="AK1121" s="16" t="s">
        <v>560</v>
      </c>
    </row>
    <row r="1122" spans="1:37" x14ac:dyDescent="0.2">
      <c r="A1122" t="s">
        <v>396</v>
      </c>
      <c r="B1122" s="1">
        <v>44290</v>
      </c>
      <c r="C1122" s="2">
        <v>2021</v>
      </c>
      <c r="D1122" t="s">
        <v>16</v>
      </c>
      <c r="E1122" t="s">
        <v>507</v>
      </c>
      <c r="F1122" t="s">
        <v>508</v>
      </c>
      <c r="G1122" t="s">
        <v>65</v>
      </c>
      <c r="H1122" t="s">
        <v>79</v>
      </c>
      <c r="I1122" s="14">
        <v>0</v>
      </c>
      <c r="J1122">
        <v>6</v>
      </c>
      <c r="K1122" s="2">
        <v>3</v>
      </c>
      <c r="L1122">
        <v>4</v>
      </c>
      <c r="M1122" s="2">
        <v>0</v>
      </c>
      <c r="N1122" t="s">
        <v>858</v>
      </c>
      <c r="O1122" t="s">
        <v>859</v>
      </c>
      <c r="P1122" t="s">
        <v>860</v>
      </c>
      <c r="Q1122">
        <v>2</v>
      </c>
      <c r="R1122">
        <v>65</v>
      </c>
      <c r="S1122">
        <v>2</v>
      </c>
      <c r="T1122">
        <v>89</v>
      </c>
      <c r="U1122">
        <v>2</v>
      </c>
      <c r="V1122">
        <v>89</v>
      </c>
      <c r="W1122" s="17" t="s">
        <v>559</v>
      </c>
      <c r="X1122" s="16" t="s">
        <v>563</v>
      </c>
      <c r="Y1122" s="16" t="s">
        <v>566</v>
      </c>
      <c r="Z1122" s="16" t="s">
        <v>567</v>
      </c>
      <c r="AA1122" s="16" t="s">
        <v>574</v>
      </c>
      <c r="AB1122" s="16" t="s">
        <v>575</v>
      </c>
      <c r="AC1122" s="16" t="s">
        <v>861</v>
      </c>
      <c r="AD1122" s="16" t="s">
        <v>862</v>
      </c>
      <c r="AE1122" s="16" t="s">
        <v>560</v>
      </c>
      <c r="AF1122" s="16" t="s">
        <v>560</v>
      </c>
      <c r="AG1122" s="16" t="s">
        <v>560</v>
      </c>
      <c r="AH1122" s="16" t="s">
        <v>560</v>
      </c>
      <c r="AI1122" s="16" t="s">
        <v>560</v>
      </c>
      <c r="AJ1122" s="16" t="s">
        <v>560</v>
      </c>
      <c r="AK1122" s="16" t="s">
        <v>560</v>
      </c>
    </row>
    <row r="1123" spans="1:37" x14ac:dyDescent="0.2">
      <c r="A1123" t="s">
        <v>396</v>
      </c>
      <c r="B1123" s="1">
        <v>44290</v>
      </c>
      <c r="C1123" s="2">
        <v>2021</v>
      </c>
      <c r="D1123" t="s">
        <v>16</v>
      </c>
      <c r="E1123" t="s">
        <v>507</v>
      </c>
      <c r="F1123" t="s">
        <v>508</v>
      </c>
      <c r="G1123" t="s">
        <v>19</v>
      </c>
      <c r="H1123" t="s">
        <v>18</v>
      </c>
      <c r="I1123" s="14">
        <v>0</v>
      </c>
      <c r="J1123">
        <v>6</v>
      </c>
      <c r="K1123" s="2">
        <v>3</v>
      </c>
      <c r="L1123">
        <v>4</v>
      </c>
      <c r="M1123" s="2">
        <v>0</v>
      </c>
      <c r="N1123" t="s">
        <v>858</v>
      </c>
      <c r="O1123" t="s">
        <v>859</v>
      </c>
      <c r="P1123" t="s">
        <v>860</v>
      </c>
      <c r="Q1123">
        <v>2</v>
      </c>
      <c r="R1123">
        <v>65</v>
      </c>
      <c r="S1123">
        <v>2</v>
      </c>
      <c r="T1123">
        <v>89</v>
      </c>
      <c r="U1123">
        <v>2</v>
      </c>
      <c r="V1123">
        <v>89</v>
      </c>
      <c r="W1123" s="17" t="s">
        <v>559</v>
      </c>
      <c r="X1123" s="16" t="s">
        <v>563</v>
      </c>
      <c r="Y1123" s="16" t="s">
        <v>566</v>
      </c>
      <c r="Z1123" s="16" t="s">
        <v>567</v>
      </c>
      <c r="AA1123" s="16" t="s">
        <v>574</v>
      </c>
      <c r="AB1123" s="16" t="s">
        <v>575</v>
      </c>
      <c r="AC1123" s="16" t="s">
        <v>861</v>
      </c>
      <c r="AD1123" s="16" t="s">
        <v>862</v>
      </c>
      <c r="AE1123" s="16" t="s">
        <v>560</v>
      </c>
      <c r="AF1123" s="16" t="s">
        <v>560</v>
      </c>
      <c r="AG1123" s="16" t="s">
        <v>560</v>
      </c>
      <c r="AH1123" s="16" t="s">
        <v>560</v>
      </c>
      <c r="AI1123" s="16" t="s">
        <v>560</v>
      </c>
      <c r="AJ1123" s="16" t="s">
        <v>560</v>
      </c>
      <c r="AK1123" s="16" t="s">
        <v>560</v>
      </c>
    </row>
    <row r="1124" spans="1:37" x14ac:dyDescent="0.2">
      <c r="A1124" t="s">
        <v>396</v>
      </c>
      <c r="B1124" s="1">
        <v>44290</v>
      </c>
      <c r="C1124" s="2">
        <v>2021</v>
      </c>
      <c r="D1124" t="s">
        <v>16</v>
      </c>
      <c r="E1124" t="s">
        <v>509</v>
      </c>
      <c r="F1124" t="s">
        <v>510</v>
      </c>
      <c r="G1124" t="s">
        <v>63</v>
      </c>
      <c r="H1124" t="s">
        <v>64</v>
      </c>
      <c r="I1124" s="14">
        <v>1</v>
      </c>
      <c r="J1124">
        <v>2</v>
      </c>
      <c r="K1124" s="2">
        <v>1</v>
      </c>
      <c r="L1124">
        <v>1</v>
      </c>
      <c r="M1124" s="2">
        <v>1</v>
      </c>
      <c r="N1124" t="s">
        <v>863</v>
      </c>
      <c r="O1124">
        <v>9</v>
      </c>
      <c r="P1124" t="s">
        <v>864</v>
      </c>
      <c r="Q1124">
        <v>6</v>
      </c>
      <c r="R1124">
        <v>9</v>
      </c>
      <c r="S1124">
        <v>6</v>
      </c>
      <c r="T1124">
        <v>64</v>
      </c>
      <c r="U1124">
        <v>9</v>
      </c>
      <c r="V1124">
        <v>64</v>
      </c>
      <c r="W1124" s="17" t="s">
        <v>559</v>
      </c>
      <c r="X1124" s="16" t="s">
        <v>571</v>
      </c>
      <c r="Y1124" s="16" t="s">
        <v>572</v>
      </c>
      <c r="Z1124" s="16" t="s">
        <v>560</v>
      </c>
      <c r="AA1124" s="16" t="s">
        <v>560</v>
      </c>
      <c r="AB1124" s="16" t="s">
        <v>560</v>
      </c>
      <c r="AC1124" s="16" t="s">
        <v>560</v>
      </c>
      <c r="AD1124" s="16" t="s">
        <v>560</v>
      </c>
      <c r="AE1124" s="16" t="s">
        <v>560</v>
      </c>
      <c r="AF1124" s="16" t="s">
        <v>560</v>
      </c>
      <c r="AG1124" s="16" t="s">
        <v>560</v>
      </c>
      <c r="AH1124" s="16" t="s">
        <v>560</v>
      </c>
      <c r="AI1124" s="16" t="s">
        <v>560</v>
      </c>
      <c r="AJ1124" s="16" t="s">
        <v>560</v>
      </c>
      <c r="AK1124" s="16" t="s">
        <v>560</v>
      </c>
    </row>
    <row r="1125" spans="1:37" x14ac:dyDescent="0.2">
      <c r="A1125" t="s">
        <v>396</v>
      </c>
      <c r="B1125" s="1">
        <v>44290</v>
      </c>
      <c r="C1125" s="2">
        <v>2021</v>
      </c>
      <c r="D1125" t="s">
        <v>16</v>
      </c>
      <c r="E1125" t="s">
        <v>509</v>
      </c>
      <c r="F1125" t="s">
        <v>510</v>
      </c>
      <c r="G1125" t="s">
        <v>65</v>
      </c>
      <c r="H1125" t="s">
        <v>85</v>
      </c>
      <c r="I1125" s="14">
        <v>1</v>
      </c>
      <c r="J1125">
        <v>2</v>
      </c>
      <c r="K1125" s="2">
        <v>1</v>
      </c>
      <c r="L1125">
        <v>1</v>
      </c>
      <c r="M1125" s="2">
        <v>1</v>
      </c>
      <c r="N1125" t="s">
        <v>863</v>
      </c>
      <c r="O1125">
        <v>9</v>
      </c>
      <c r="P1125" t="s">
        <v>864</v>
      </c>
      <c r="Q1125">
        <v>6</v>
      </c>
      <c r="R1125">
        <v>9</v>
      </c>
      <c r="S1125">
        <v>6</v>
      </c>
      <c r="T1125">
        <v>64</v>
      </c>
      <c r="U1125">
        <v>9</v>
      </c>
      <c r="V1125">
        <v>64</v>
      </c>
      <c r="W1125" s="17" t="s">
        <v>559</v>
      </c>
      <c r="X1125" s="16" t="s">
        <v>571</v>
      </c>
      <c r="Y1125" s="16" t="s">
        <v>572</v>
      </c>
      <c r="Z1125" s="16" t="s">
        <v>560</v>
      </c>
      <c r="AA1125" s="16" t="s">
        <v>560</v>
      </c>
      <c r="AB1125" s="16" t="s">
        <v>560</v>
      </c>
      <c r="AC1125" s="16" t="s">
        <v>560</v>
      </c>
      <c r="AD1125" s="16" t="s">
        <v>560</v>
      </c>
      <c r="AE1125" s="16" t="s">
        <v>560</v>
      </c>
      <c r="AF1125" s="16" t="s">
        <v>560</v>
      </c>
      <c r="AG1125" s="16" t="s">
        <v>560</v>
      </c>
      <c r="AH1125" s="16" t="s">
        <v>560</v>
      </c>
      <c r="AI1125" s="16" t="s">
        <v>560</v>
      </c>
      <c r="AJ1125" s="16" t="s">
        <v>560</v>
      </c>
      <c r="AK1125" s="16" t="s">
        <v>560</v>
      </c>
    </row>
    <row r="1126" spans="1:37" x14ac:dyDescent="0.2">
      <c r="A1126" t="s">
        <v>396</v>
      </c>
      <c r="B1126" s="1">
        <v>44290</v>
      </c>
      <c r="C1126" s="2">
        <v>2021</v>
      </c>
      <c r="D1126" t="s">
        <v>16</v>
      </c>
      <c r="E1126" t="s">
        <v>509</v>
      </c>
      <c r="F1126" t="s">
        <v>510</v>
      </c>
      <c r="G1126" t="s">
        <v>65</v>
      </c>
      <c r="H1126" t="s">
        <v>75</v>
      </c>
      <c r="I1126" s="14">
        <v>1</v>
      </c>
      <c r="J1126">
        <v>2</v>
      </c>
      <c r="K1126" s="2">
        <v>1</v>
      </c>
      <c r="L1126">
        <v>1</v>
      </c>
      <c r="M1126" s="2">
        <v>1</v>
      </c>
      <c r="N1126" t="s">
        <v>863</v>
      </c>
      <c r="O1126">
        <v>9</v>
      </c>
      <c r="P1126" t="s">
        <v>864</v>
      </c>
      <c r="Q1126">
        <v>6</v>
      </c>
      <c r="R1126">
        <v>9</v>
      </c>
      <c r="S1126">
        <v>6</v>
      </c>
      <c r="T1126">
        <v>64</v>
      </c>
      <c r="U1126">
        <v>9</v>
      </c>
      <c r="V1126">
        <v>64</v>
      </c>
      <c r="W1126" s="17" t="s">
        <v>559</v>
      </c>
      <c r="X1126" s="16" t="s">
        <v>571</v>
      </c>
      <c r="Y1126" s="16" t="s">
        <v>572</v>
      </c>
      <c r="Z1126" s="16" t="s">
        <v>560</v>
      </c>
      <c r="AA1126" s="16" t="s">
        <v>560</v>
      </c>
      <c r="AB1126" s="16" t="s">
        <v>560</v>
      </c>
      <c r="AC1126" s="16" t="s">
        <v>560</v>
      </c>
      <c r="AD1126" s="16" t="s">
        <v>560</v>
      </c>
      <c r="AE1126" s="16" t="s">
        <v>560</v>
      </c>
      <c r="AF1126" s="16" t="s">
        <v>560</v>
      </c>
      <c r="AG1126" s="16" t="s">
        <v>560</v>
      </c>
      <c r="AH1126" s="16" t="s">
        <v>560</v>
      </c>
      <c r="AI1126" s="16" t="s">
        <v>560</v>
      </c>
      <c r="AJ1126" s="16" t="s">
        <v>560</v>
      </c>
      <c r="AK1126" s="16" t="s">
        <v>560</v>
      </c>
    </row>
    <row r="1127" spans="1:37" x14ac:dyDescent="0.2">
      <c r="A1127" t="s">
        <v>396</v>
      </c>
      <c r="B1127" s="1">
        <v>44290</v>
      </c>
      <c r="C1127" s="2">
        <v>2021</v>
      </c>
      <c r="D1127" t="s">
        <v>16</v>
      </c>
      <c r="E1127" t="s">
        <v>509</v>
      </c>
      <c r="F1127" t="s">
        <v>510</v>
      </c>
      <c r="G1127" t="s">
        <v>65</v>
      </c>
      <c r="H1127" t="s">
        <v>66</v>
      </c>
      <c r="I1127" s="14">
        <v>1</v>
      </c>
      <c r="J1127">
        <v>2</v>
      </c>
      <c r="K1127" s="2">
        <v>1</v>
      </c>
      <c r="L1127">
        <v>1</v>
      </c>
      <c r="M1127" s="2">
        <v>1</v>
      </c>
      <c r="N1127" t="s">
        <v>863</v>
      </c>
      <c r="O1127">
        <v>9</v>
      </c>
      <c r="P1127" t="s">
        <v>864</v>
      </c>
      <c r="Q1127">
        <v>6</v>
      </c>
      <c r="R1127">
        <v>9</v>
      </c>
      <c r="S1127">
        <v>6</v>
      </c>
      <c r="T1127">
        <v>64</v>
      </c>
      <c r="U1127">
        <v>9</v>
      </c>
      <c r="V1127">
        <v>64</v>
      </c>
      <c r="W1127" s="17" t="s">
        <v>559</v>
      </c>
      <c r="X1127" s="16" t="s">
        <v>571</v>
      </c>
      <c r="Y1127" s="16" t="s">
        <v>572</v>
      </c>
      <c r="Z1127" s="16" t="s">
        <v>560</v>
      </c>
      <c r="AA1127" s="16" t="s">
        <v>560</v>
      </c>
      <c r="AB1127" s="16" t="s">
        <v>560</v>
      </c>
      <c r="AC1127" s="16" t="s">
        <v>560</v>
      </c>
      <c r="AD1127" s="16" t="s">
        <v>560</v>
      </c>
      <c r="AE1127" s="16" t="s">
        <v>560</v>
      </c>
      <c r="AF1127" s="16" t="s">
        <v>560</v>
      </c>
      <c r="AG1127" s="16" t="s">
        <v>560</v>
      </c>
      <c r="AH1127" s="16" t="s">
        <v>560</v>
      </c>
      <c r="AI1127" s="16" t="s">
        <v>560</v>
      </c>
      <c r="AJ1127" s="16" t="s">
        <v>560</v>
      </c>
      <c r="AK1127" s="16" t="s">
        <v>560</v>
      </c>
    </row>
    <row r="1128" spans="1:37" x14ac:dyDescent="0.2">
      <c r="A1128" t="s">
        <v>396</v>
      </c>
      <c r="B1128" s="1">
        <v>44290</v>
      </c>
      <c r="C1128" s="2">
        <v>2021</v>
      </c>
      <c r="D1128" t="s">
        <v>16</v>
      </c>
      <c r="E1128" t="s">
        <v>511</v>
      </c>
      <c r="F1128" t="s">
        <v>512</v>
      </c>
      <c r="G1128" t="s">
        <v>63</v>
      </c>
      <c r="H1128" t="s">
        <v>84</v>
      </c>
      <c r="I1128" s="14">
        <v>1</v>
      </c>
      <c r="J1128">
        <v>1</v>
      </c>
      <c r="K1128" s="2">
        <v>2</v>
      </c>
      <c r="L1128">
        <v>1</v>
      </c>
      <c r="M1128" s="2">
        <v>1</v>
      </c>
      <c r="N1128">
        <v>32</v>
      </c>
      <c r="O1128" t="s">
        <v>865</v>
      </c>
      <c r="P1128" t="s">
        <v>866</v>
      </c>
      <c r="Q1128">
        <v>32</v>
      </c>
      <c r="R1128">
        <v>15</v>
      </c>
      <c r="S1128">
        <v>15</v>
      </c>
      <c r="T1128">
        <v>32</v>
      </c>
      <c r="U1128">
        <v>61</v>
      </c>
      <c r="V1128">
        <v>61</v>
      </c>
      <c r="W1128" s="17" t="s">
        <v>570</v>
      </c>
      <c r="X1128" s="16" t="s">
        <v>571</v>
      </c>
      <c r="Y1128" s="16" t="s">
        <v>586</v>
      </c>
      <c r="Z1128" s="16" t="s">
        <v>560</v>
      </c>
      <c r="AA1128" s="16" t="s">
        <v>560</v>
      </c>
      <c r="AB1128" s="16" t="s">
        <v>560</v>
      </c>
      <c r="AC1128" s="16" t="s">
        <v>560</v>
      </c>
      <c r="AD1128" s="16" t="s">
        <v>560</v>
      </c>
      <c r="AE1128" s="16" t="s">
        <v>560</v>
      </c>
      <c r="AF1128" s="16" t="s">
        <v>560</v>
      </c>
      <c r="AG1128" s="16" t="s">
        <v>560</v>
      </c>
      <c r="AH1128" s="16" t="s">
        <v>560</v>
      </c>
      <c r="AI1128" s="16" t="s">
        <v>560</v>
      </c>
      <c r="AJ1128" s="16" t="s">
        <v>560</v>
      </c>
      <c r="AK1128" s="16" t="s">
        <v>560</v>
      </c>
    </row>
    <row r="1129" spans="1:37" x14ac:dyDescent="0.2">
      <c r="A1129" t="s">
        <v>396</v>
      </c>
      <c r="B1129" s="1">
        <v>44290</v>
      </c>
      <c r="C1129" s="2">
        <v>2021</v>
      </c>
      <c r="D1129" t="s">
        <v>16</v>
      </c>
      <c r="E1129" t="s">
        <v>511</v>
      </c>
      <c r="F1129" t="s">
        <v>512</v>
      </c>
      <c r="G1129" t="s">
        <v>63</v>
      </c>
      <c r="H1129" t="s">
        <v>88</v>
      </c>
      <c r="I1129" s="14">
        <v>1</v>
      </c>
      <c r="J1129">
        <v>1</v>
      </c>
      <c r="K1129" s="2">
        <v>2</v>
      </c>
      <c r="L1129">
        <v>1</v>
      </c>
      <c r="M1129" s="2">
        <v>1</v>
      </c>
      <c r="N1129">
        <v>32</v>
      </c>
      <c r="O1129" t="s">
        <v>865</v>
      </c>
      <c r="P1129" t="s">
        <v>866</v>
      </c>
      <c r="Q1129">
        <v>32</v>
      </c>
      <c r="R1129">
        <v>15</v>
      </c>
      <c r="S1129">
        <v>15</v>
      </c>
      <c r="T1129">
        <v>32</v>
      </c>
      <c r="U1129">
        <v>61</v>
      </c>
      <c r="V1129">
        <v>61</v>
      </c>
      <c r="W1129" s="17" t="s">
        <v>570</v>
      </c>
      <c r="X1129" s="16" t="s">
        <v>571</v>
      </c>
      <c r="Y1129" s="16" t="s">
        <v>586</v>
      </c>
      <c r="Z1129" s="16" t="s">
        <v>560</v>
      </c>
      <c r="AA1129" s="16" t="s">
        <v>560</v>
      </c>
      <c r="AB1129" s="16" t="s">
        <v>560</v>
      </c>
      <c r="AC1129" s="16" t="s">
        <v>560</v>
      </c>
      <c r="AD1129" s="16" t="s">
        <v>560</v>
      </c>
      <c r="AE1129" s="16" t="s">
        <v>560</v>
      </c>
      <c r="AF1129" s="16" t="s">
        <v>560</v>
      </c>
      <c r="AG1129" s="16" t="s">
        <v>560</v>
      </c>
      <c r="AH1129" s="16" t="s">
        <v>560</v>
      </c>
      <c r="AI1129" s="16" t="s">
        <v>560</v>
      </c>
      <c r="AJ1129" s="16" t="s">
        <v>560</v>
      </c>
      <c r="AK1129" s="16" t="s">
        <v>560</v>
      </c>
    </row>
    <row r="1130" spans="1:37" x14ac:dyDescent="0.2">
      <c r="A1130" t="s">
        <v>396</v>
      </c>
      <c r="B1130" s="1">
        <v>44290</v>
      </c>
      <c r="C1130" s="2">
        <v>2021</v>
      </c>
      <c r="D1130" t="s">
        <v>16</v>
      </c>
      <c r="E1130" t="s">
        <v>511</v>
      </c>
      <c r="F1130" t="s">
        <v>512</v>
      </c>
      <c r="G1130" t="s">
        <v>63</v>
      </c>
      <c r="H1130" t="s">
        <v>71</v>
      </c>
      <c r="I1130" s="14">
        <v>1</v>
      </c>
      <c r="J1130">
        <v>1</v>
      </c>
      <c r="K1130" s="2">
        <v>2</v>
      </c>
      <c r="L1130">
        <v>1</v>
      </c>
      <c r="M1130" s="2">
        <v>1</v>
      </c>
      <c r="N1130">
        <v>32</v>
      </c>
      <c r="O1130" t="s">
        <v>865</v>
      </c>
      <c r="P1130" t="s">
        <v>866</v>
      </c>
      <c r="Q1130">
        <v>32</v>
      </c>
      <c r="R1130">
        <v>15</v>
      </c>
      <c r="S1130">
        <v>15</v>
      </c>
      <c r="T1130">
        <v>32</v>
      </c>
      <c r="U1130">
        <v>61</v>
      </c>
      <c r="V1130">
        <v>61</v>
      </c>
      <c r="W1130" s="17" t="s">
        <v>570</v>
      </c>
      <c r="X1130" s="16" t="s">
        <v>571</v>
      </c>
      <c r="Y1130" s="16" t="s">
        <v>586</v>
      </c>
      <c r="Z1130" s="16" t="s">
        <v>560</v>
      </c>
      <c r="AA1130" s="16" t="s">
        <v>560</v>
      </c>
      <c r="AB1130" s="16" t="s">
        <v>560</v>
      </c>
      <c r="AC1130" s="16" t="s">
        <v>560</v>
      </c>
      <c r="AD1130" s="16" t="s">
        <v>560</v>
      </c>
      <c r="AE1130" s="16" t="s">
        <v>560</v>
      </c>
      <c r="AF1130" s="16" t="s">
        <v>560</v>
      </c>
      <c r="AG1130" s="16" t="s">
        <v>560</v>
      </c>
      <c r="AH1130" s="16" t="s">
        <v>560</v>
      </c>
      <c r="AI1130" s="16" t="s">
        <v>560</v>
      </c>
      <c r="AJ1130" s="16" t="s">
        <v>560</v>
      </c>
      <c r="AK1130" s="16" t="s">
        <v>560</v>
      </c>
    </row>
    <row r="1131" spans="1:37" x14ac:dyDescent="0.2">
      <c r="A1131" t="s">
        <v>396</v>
      </c>
      <c r="B1131" s="1">
        <v>44290</v>
      </c>
      <c r="C1131" s="2">
        <v>2021</v>
      </c>
      <c r="D1131" t="s">
        <v>16</v>
      </c>
      <c r="E1131" t="s">
        <v>511</v>
      </c>
      <c r="F1131" t="s">
        <v>512</v>
      </c>
      <c r="G1131" t="s">
        <v>63</v>
      </c>
      <c r="H1131" t="s">
        <v>64</v>
      </c>
      <c r="I1131" s="14">
        <v>1</v>
      </c>
      <c r="J1131">
        <v>1</v>
      </c>
      <c r="K1131" s="2">
        <v>2</v>
      </c>
      <c r="L1131">
        <v>1</v>
      </c>
      <c r="M1131" s="2">
        <v>1</v>
      </c>
      <c r="N1131">
        <v>32</v>
      </c>
      <c r="O1131" t="s">
        <v>865</v>
      </c>
      <c r="P1131" t="s">
        <v>866</v>
      </c>
      <c r="Q1131">
        <v>32</v>
      </c>
      <c r="R1131">
        <v>15</v>
      </c>
      <c r="S1131">
        <v>15</v>
      </c>
      <c r="T1131">
        <v>32</v>
      </c>
      <c r="U1131">
        <v>61</v>
      </c>
      <c r="V1131">
        <v>61</v>
      </c>
      <c r="W1131" s="17" t="s">
        <v>570</v>
      </c>
      <c r="X1131" s="16" t="s">
        <v>571</v>
      </c>
      <c r="Y1131" s="16" t="s">
        <v>586</v>
      </c>
      <c r="Z1131" s="16" t="s">
        <v>560</v>
      </c>
      <c r="AA1131" s="16" t="s">
        <v>560</v>
      </c>
      <c r="AB1131" s="16" t="s">
        <v>560</v>
      </c>
      <c r="AC1131" s="16" t="s">
        <v>560</v>
      </c>
      <c r="AD1131" s="16" t="s">
        <v>560</v>
      </c>
      <c r="AE1131" s="16" t="s">
        <v>560</v>
      </c>
      <c r="AF1131" s="16" t="s">
        <v>560</v>
      </c>
      <c r="AG1131" s="16" t="s">
        <v>560</v>
      </c>
      <c r="AH1131" s="16" t="s">
        <v>560</v>
      </c>
      <c r="AI1131" s="16" t="s">
        <v>560</v>
      </c>
      <c r="AJ1131" s="16" t="s">
        <v>560</v>
      </c>
      <c r="AK1131" s="16" t="s">
        <v>560</v>
      </c>
    </row>
    <row r="1132" spans="1:37" x14ac:dyDescent="0.2">
      <c r="A1132" t="s">
        <v>396</v>
      </c>
      <c r="B1132" s="1">
        <v>44290</v>
      </c>
      <c r="C1132" s="2">
        <v>2021</v>
      </c>
      <c r="D1132" t="s">
        <v>16</v>
      </c>
      <c r="E1132" t="s">
        <v>511</v>
      </c>
      <c r="F1132" t="s">
        <v>512</v>
      </c>
      <c r="G1132" t="s">
        <v>65</v>
      </c>
      <c r="H1132" t="s">
        <v>75</v>
      </c>
      <c r="I1132" s="14">
        <v>1</v>
      </c>
      <c r="J1132">
        <v>1</v>
      </c>
      <c r="K1132" s="2">
        <v>2</v>
      </c>
      <c r="L1132">
        <v>1</v>
      </c>
      <c r="M1132" s="2">
        <v>1</v>
      </c>
      <c r="N1132">
        <v>32</v>
      </c>
      <c r="O1132" t="s">
        <v>865</v>
      </c>
      <c r="P1132" t="s">
        <v>866</v>
      </c>
      <c r="Q1132">
        <v>32</v>
      </c>
      <c r="R1132">
        <v>15</v>
      </c>
      <c r="S1132">
        <v>15</v>
      </c>
      <c r="T1132">
        <v>32</v>
      </c>
      <c r="U1132">
        <v>61</v>
      </c>
      <c r="V1132">
        <v>61</v>
      </c>
      <c r="W1132" s="17" t="s">
        <v>570</v>
      </c>
      <c r="X1132" s="16" t="s">
        <v>571</v>
      </c>
      <c r="Y1132" s="16" t="s">
        <v>586</v>
      </c>
      <c r="Z1132" s="16" t="s">
        <v>560</v>
      </c>
      <c r="AA1132" s="16" t="s">
        <v>560</v>
      </c>
      <c r="AB1132" s="16" t="s">
        <v>560</v>
      </c>
      <c r="AC1132" s="16" t="s">
        <v>560</v>
      </c>
      <c r="AD1132" s="16" t="s">
        <v>560</v>
      </c>
      <c r="AE1132" s="16" t="s">
        <v>560</v>
      </c>
      <c r="AF1132" s="16" t="s">
        <v>560</v>
      </c>
      <c r="AG1132" s="16" t="s">
        <v>560</v>
      </c>
      <c r="AH1132" s="16" t="s">
        <v>560</v>
      </c>
      <c r="AI1132" s="16" t="s">
        <v>560</v>
      </c>
      <c r="AJ1132" s="16" t="s">
        <v>560</v>
      </c>
      <c r="AK1132" s="16" t="s">
        <v>560</v>
      </c>
    </row>
    <row r="1133" spans="1:37" x14ac:dyDescent="0.2">
      <c r="A1133" t="s">
        <v>396</v>
      </c>
      <c r="B1133" s="1">
        <v>44290</v>
      </c>
      <c r="C1133" s="2">
        <v>2021</v>
      </c>
      <c r="D1133" t="s">
        <v>16</v>
      </c>
      <c r="E1133" t="s">
        <v>511</v>
      </c>
      <c r="F1133" t="s">
        <v>512</v>
      </c>
      <c r="G1133" t="s">
        <v>65</v>
      </c>
      <c r="H1133" t="s">
        <v>66</v>
      </c>
      <c r="I1133" s="14">
        <v>1</v>
      </c>
      <c r="J1133">
        <v>1</v>
      </c>
      <c r="K1133" s="2">
        <v>2</v>
      </c>
      <c r="L1133">
        <v>1</v>
      </c>
      <c r="M1133" s="2">
        <v>1</v>
      </c>
      <c r="N1133">
        <v>32</v>
      </c>
      <c r="O1133" t="s">
        <v>865</v>
      </c>
      <c r="P1133" t="s">
        <v>866</v>
      </c>
      <c r="Q1133">
        <v>32</v>
      </c>
      <c r="R1133">
        <v>15</v>
      </c>
      <c r="S1133">
        <v>15</v>
      </c>
      <c r="T1133">
        <v>32</v>
      </c>
      <c r="U1133">
        <v>61</v>
      </c>
      <c r="V1133">
        <v>61</v>
      </c>
      <c r="W1133" s="17" t="s">
        <v>570</v>
      </c>
      <c r="X1133" s="16" t="s">
        <v>571</v>
      </c>
      <c r="Y1133" s="16" t="s">
        <v>586</v>
      </c>
      <c r="Z1133" s="16" t="s">
        <v>560</v>
      </c>
      <c r="AA1133" s="16" t="s">
        <v>560</v>
      </c>
      <c r="AB1133" s="16" t="s">
        <v>560</v>
      </c>
      <c r="AC1133" s="16" t="s">
        <v>560</v>
      </c>
      <c r="AD1133" s="16" t="s">
        <v>560</v>
      </c>
      <c r="AE1133" s="16" t="s">
        <v>560</v>
      </c>
      <c r="AF1133" s="16" t="s">
        <v>560</v>
      </c>
      <c r="AG1133" s="16" t="s">
        <v>560</v>
      </c>
      <c r="AH1133" s="16" t="s">
        <v>560</v>
      </c>
      <c r="AI1133" s="16" t="s">
        <v>560</v>
      </c>
      <c r="AJ1133" s="16" t="s">
        <v>560</v>
      </c>
      <c r="AK1133" s="16" t="s">
        <v>560</v>
      </c>
    </row>
    <row r="1134" spans="1:37" x14ac:dyDescent="0.2">
      <c r="A1134" t="s">
        <v>396</v>
      </c>
      <c r="B1134" s="1">
        <v>44290</v>
      </c>
      <c r="C1134" s="2">
        <v>2021</v>
      </c>
      <c r="D1134" t="s">
        <v>16</v>
      </c>
      <c r="E1134" t="s">
        <v>511</v>
      </c>
      <c r="F1134" t="s">
        <v>512</v>
      </c>
      <c r="G1134" t="s">
        <v>65</v>
      </c>
      <c r="H1134" t="s">
        <v>102</v>
      </c>
      <c r="I1134" s="14">
        <v>1</v>
      </c>
      <c r="J1134">
        <v>1</v>
      </c>
      <c r="K1134" s="2">
        <v>2</v>
      </c>
      <c r="L1134">
        <v>1</v>
      </c>
      <c r="M1134" s="2">
        <v>1</v>
      </c>
      <c r="N1134">
        <v>32</v>
      </c>
      <c r="O1134" t="s">
        <v>865</v>
      </c>
      <c r="P1134" t="s">
        <v>866</v>
      </c>
      <c r="Q1134">
        <v>32</v>
      </c>
      <c r="R1134">
        <v>15</v>
      </c>
      <c r="S1134">
        <v>15</v>
      </c>
      <c r="T1134">
        <v>32</v>
      </c>
      <c r="U1134">
        <v>61</v>
      </c>
      <c r="V1134">
        <v>61</v>
      </c>
      <c r="W1134" s="17" t="s">
        <v>570</v>
      </c>
      <c r="X1134" s="16" t="s">
        <v>571</v>
      </c>
      <c r="Y1134" s="16" t="s">
        <v>586</v>
      </c>
      <c r="Z1134" s="16" t="s">
        <v>560</v>
      </c>
      <c r="AA1134" s="16" t="s">
        <v>560</v>
      </c>
      <c r="AB1134" s="16" t="s">
        <v>560</v>
      </c>
      <c r="AC1134" s="16" t="s">
        <v>560</v>
      </c>
      <c r="AD1134" s="16" t="s">
        <v>560</v>
      </c>
      <c r="AE1134" s="16" t="s">
        <v>560</v>
      </c>
      <c r="AF1134" s="16" t="s">
        <v>560</v>
      </c>
      <c r="AG1134" s="16" t="s">
        <v>560</v>
      </c>
      <c r="AH1134" s="16" t="s">
        <v>560</v>
      </c>
      <c r="AI1134" s="16" t="s">
        <v>560</v>
      </c>
      <c r="AJ1134" s="16" t="s">
        <v>560</v>
      </c>
      <c r="AK1134" s="16" t="s">
        <v>560</v>
      </c>
    </row>
    <row r="1135" spans="1:37" x14ac:dyDescent="0.2">
      <c r="A1135" t="s">
        <v>396</v>
      </c>
      <c r="B1135" s="1">
        <v>44290</v>
      </c>
      <c r="C1135" s="2">
        <v>2021</v>
      </c>
      <c r="D1135" t="s">
        <v>16</v>
      </c>
      <c r="E1135" t="s">
        <v>511</v>
      </c>
      <c r="F1135" t="s">
        <v>512</v>
      </c>
      <c r="G1135" t="s">
        <v>63</v>
      </c>
      <c r="H1135" t="s">
        <v>164</v>
      </c>
      <c r="I1135" s="14">
        <v>1</v>
      </c>
      <c r="J1135">
        <v>1</v>
      </c>
      <c r="K1135" s="2">
        <v>2</v>
      </c>
      <c r="L1135">
        <v>1</v>
      </c>
      <c r="M1135" s="2">
        <v>1</v>
      </c>
      <c r="N1135">
        <v>32</v>
      </c>
      <c r="O1135" t="s">
        <v>865</v>
      </c>
      <c r="P1135" t="s">
        <v>866</v>
      </c>
      <c r="Q1135">
        <v>32</v>
      </c>
      <c r="R1135">
        <v>15</v>
      </c>
      <c r="S1135">
        <v>15</v>
      </c>
      <c r="T1135">
        <v>32</v>
      </c>
      <c r="U1135">
        <v>61</v>
      </c>
      <c r="V1135">
        <v>61</v>
      </c>
      <c r="W1135" s="17" t="s">
        <v>570</v>
      </c>
      <c r="X1135" s="16" t="s">
        <v>571</v>
      </c>
      <c r="Y1135" s="16" t="s">
        <v>586</v>
      </c>
      <c r="Z1135" s="16" t="s">
        <v>560</v>
      </c>
      <c r="AA1135" s="16" t="s">
        <v>560</v>
      </c>
      <c r="AB1135" s="16" t="s">
        <v>560</v>
      </c>
      <c r="AC1135" s="16" t="s">
        <v>560</v>
      </c>
      <c r="AD1135" s="16" t="s">
        <v>560</v>
      </c>
      <c r="AE1135" s="16" t="s">
        <v>560</v>
      </c>
      <c r="AF1135" s="16" t="s">
        <v>560</v>
      </c>
      <c r="AG1135" s="16" t="s">
        <v>560</v>
      </c>
      <c r="AH1135" s="16" t="s">
        <v>560</v>
      </c>
      <c r="AI1135" s="16" t="s">
        <v>560</v>
      </c>
      <c r="AJ1135" s="16" t="s">
        <v>560</v>
      </c>
      <c r="AK1135" s="16" t="s">
        <v>560</v>
      </c>
    </row>
    <row r="1136" spans="1:37" x14ac:dyDescent="0.2">
      <c r="A1136" t="s">
        <v>396</v>
      </c>
      <c r="B1136" s="1">
        <v>44290</v>
      </c>
      <c r="C1136" s="2">
        <v>2021</v>
      </c>
      <c r="D1136" t="s">
        <v>16</v>
      </c>
      <c r="E1136" t="s">
        <v>511</v>
      </c>
      <c r="F1136" t="s">
        <v>512</v>
      </c>
      <c r="G1136" t="s">
        <v>65</v>
      </c>
      <c r="H1136" t="s">
        <v>79</v>
      </c>
      <c r="I1136" s="14">
        <v>1</v>
      </c>
      <c r="J1136">
        <v>1</v>
      </c>
      <c r="K1136" s="2">
        <v>2</v>
      </c>
      <c r="L1136">
        <v>1</v>
      </c>
      <c r="M1136" s="2">
        <v>1</v>
      </c>
      <c r="N1136">
        <v>32</v>
      </c>
      <c r="O1136" t="s">
        <v>865</v>
      </c>
      <c r="P1136" t="s">
        <v>866</v>
      </c>
      <c r="Q1136">
        <v>32</v>
      </c>
      <c r="R1136">
        <v>15</v>
      </c>
      <c r="S1136">
        <v>15</v>
      </c>
      <c r="T1136">
        <v>32</v>
      </c>
      <c r="U1136">
        <v>61</v>
      </c>
      <c r="V1136">
        <v>61</v>
      </c>
      <c r="W1136" s="17" t="s">
        <v>570</v>
      </c>
      <c r="X1136" s="16" t="s">
        <v>571</v>
      </c>
      <c r="Y1136" s="16" t="s">
        <v>586</v>
      </c>
      <c r="Z1136" s="16" t="s">
        <v>560</v>
      </c>
      <c r="AA1136" s="16" t="s">
        <v>560</v>
      </c>
      <c r="AB1136" s="16" t="s">
        <v>560</v>
      </c>
      <c r="AC1136" s="16" t="s">
        <v>560</v>
      </c>
      <c r="AD1136" s="16" t="s">
        <v>560</v>
      </c>
      <c r="AE1136" s="16" t="s">
        <v>560</v>
      </c>
      <c r="AF1136" s="16" t="s">
        <v>560</v>
      </c>
      <c r="AG1136" s="16" t="s">
        <v>560</v>
      </c>
      <c r="AH1136" s="16" t="s">
        <v>560</v>
      </c>
      <c r="AI1136" s="16" t="s">
        <v>560</v>
      </c>
      <c r="AJ1136" s="16" t="s">
        <v>560</v>
      </c>
      <c r="AK1136" s="16" t="s">
        <v>560</v>
      </c>
    </row>
    <row r="1137" spans="1:37" x14ac:dyDescent="0.2">
      <c r="A1137" t="s">
        <v>396</v>
      </c>
      <c r="B1137" s="1">
        <v>44290</v>
      </c>
      <c r="C1137" s="2">
        <v>2021</v>
      </c>
      <c r="D1137" t="s">
        <v>16</v>
      </c>
      <c r="E1137" t="s">
        <v>511</v>
      </c>
      <c r="F1137" t="s">
        <v>512</v>
      </c>
      <c r="G1137" t="s">
        <v>19</v>
      </c>
      <c r="H1137" t="s">
        <v>18</v>
      </c>
      <c r="I1137" s="14">
        <v>1</v>
      </c>
      <c r="J1137">
        <v>1</v>
      </c>
      <c r="K1137" s="2">
        <v>2</v>
      </c>
      <c r="L1137">
        <v>1</v>
      </c>
      <c r="M1137" s="2">
        <v>1</v>
      </c>
      <c r="N1137">
        <v>32</v>
      </c>
      <c r="O1137" t="s">
        <v>865</v>
      </c>
      <c r="P1137" t="s">
        <v>866</v>
      </c>
      <c r="Q1137">
        <v>32</v>
      </c>
      <c r="R1137">
        <v>15</v>
      </c>
      <c r="S1137">
        <v>15</v>
      </c>
      <c r="T1137">
        <v>32</v>
      </c>
      <c r="U1137">
        <v>61</v>
      </c>
      <c r="V1137">
        <v>61</v>
      </c>
      <c r="W1137" s="17" t="s">
        <v>570</v>
      </c>
      <c r="X1137" s="16" t="s">
        <v>571</v>
      </c>
      <c r="Y1137" s="16" t="s">
        <v>586</v>
      </c>
      <c r="Z1137" s="16" t="s">
        <v>560</v>
      </c>
      <c r="AA1137" s="16" t="s">
        <v>560</v>
      </c>
      <c r="AB1137" s="16" t="s">
        <v>560</v>
      </c>
      <c r="AC1137" s="16" t="s">
        <v>560</v>
      </c>
      <c r="AD1137" s="16" t="s">
        <v>560</v>
      </c>
      <c r="AE1137" s="16" t="s">
        <v>560</v>
      </c>
      <c r="AF1137" s="16" t="s">
        <v>560</v>
      </c>
      <c r="AG1137" s="16" t="s">
        <v>560</v>
      </c>
      <c r="AH1137" s="16" t="s">
        <v>560</v>
      </c>
      <c r="AI1137" s="16" t="s">
        <v>560</v>
      </c>
      <c r="AJ1137" s="16" t="s">
        <v>560</v>
      </c>
      <c r="AK1137" s="16" t="s">
        <v>560</v>
      </c>
    </row>
    <row r="1138" spans="1:37" x14ac:dyDescent="0.2">
      <c r="A1138" t="s">
        <v>396</v>
      </c>
      <c r="B1138" s="1">
        <v>44290</v>
      </c>
      <c r="C1138" s="2">
        <v>2021</v>
      </c>
      <c r="D1138" t="s">
        <v>16</v>
      </c>
      <c r="E1138" t="s">
        <v>513</v>
      </c>
      <c r="F1138" t="s">
        <v>514</v>
      </c>
      <c r="G1138" t="s">
        <v>63</v>
      </c>
      <c r="H1138" t="s">
        <v>64</v>
      </c>
      <c r="I1138" s="14">
        <v>1</v>
      </c>
      <c r="J1138">
        <v>1</v>
      </c>
      <c r="K1138" s="2">
        <v>1</v>
      </c>
      <c r="L1138">
        <v>0</v>
      </c>
      <c r="M1138" s="2">
        <v>0</v>
      </c>
      <c r="N1138">
        <v>76</v>
      </c>
      <c r="O1138">
        <v>66</v>
      </c>
      <c r="P1138" t="s">
        <v>867</v>
      </c>
      <c r="Q1138">
        <v>76</v>
      </c>
      <c r="R1138">
        <v>66</v>
      </c>
      <c r="S1138">
        <v>66</v>
      </c>
      <c r="T1138">
        <v>76</v>
      </c>
      <c r="U1138">
        <v>66</v>
      </c>
      <c r="V1138">
        <v>76</v>
      </c>
      <c r="W1138" s="17" t="s">
        <v>570</v>
      </c>
      <c r="X1138" s="16" t="s">
        <v>571</v>
      </c>
      <c r="Y1138" s="16" t="s">
        <v>560</v>
      </c>
      <c r="Z1138" s="16" t="s">
        <v>560</v>
      </c>
      <c r="AA1138" s="16" t="s">
        <v>560</v>
      </c>
      <c r="AB1138" s="16" t="s">
        <v>560</v>
      </c>
      <c r="AC1138" s="16" t="s">
        <v>560</v>
      </c>
      <c r="AD1138" s="16" t="s">
        <v>560</v>
      </c>
      <c r="AE1138" s="16" t="s">
        <v>560</v>
      </c>
      <c r="AF1138" s="16" t="s">
        <v>560</v>
      </c>
      <c r="AG1138" s="16" t="s">
        <v>560</v>
      </c>
      <c r="AH1138" s="16" t="s">
        <v>560</v>
      </c>
      <c r="AI1138" s="16" t="s">
        <v>560</v>
      </c>
      <c r="AJ1138" s="16" t="s">
        <v>560</v>
      </c>
      <c r="AK1138" s="16" t="s">
        <v>560</v>
      </c>
    </row>
    <row r="1139" spans="1:37" x14ac:dyDescent="0.2">
      <c r="A1139" t="s">
        <v>396</v>
      </c>
      <c r="B1139" s="1">
        <v>44290</v>
      </c>
      <c r="C1139" s="2">
        <v>2021</v>
      </c>
      <c r="D1139" t="s">
        <v>16</v>
      </c>
      <c r="E1139" t="s">
        <v>513</v>
      </c>
      <c r="F1139" t="s">
        <v>514</v>
      </c>
      <c r="G1139" t="s">
        <v>65</v>
      </c>
      <c r="H1139" t="s">
        <v>66</v>
      </c>
      <c r="I1139" s="14">
        <v>1</v>
      </c>
      <c r="J1139">
        <v>1</v>
      </c>
      <c r="K1139" s="2">
        <v>1</v>
      </c>
      <c r="L1139">
        <v>0</v>
      </c>
      <c r="M1139" s="2">
        <v>0</v>
      </c>
      <c r="N1139">
        <v>76</v>
      </c>
      <c r="O1139">
        <v>66</v>
      </c>
      <c r="P1139" t="s">
        <v>867</v>
      </c>
      <c r="Q1139">
        <v>76</v>
      </c>
      <c r="R1139">
        <v>66</v>
      </c>
      <c r="S1139">
        <v>66</v>
      </c>
      <c r="T1139">
        <v>76</v>
      </c>
      <c r="U1139">
        <v>66</v>
      </c>
      <c r="V1139">
        <v>76</v>
      </c>
      <c r="W1139" s="17" t="s">
        <v>570</v>
      </c>
      <c r="X1139" s="16" t="s">
        <v>571</v>
      </c>
      <c r="Y1139" s="16" t="s">
        <v>560</v>
      </c>
      <c r="Z1139" s="16" t="s">
        <v>560</v>
      </c>
      <c r="AA1139" s="16" t="s">
        <v>560</v>
      </c>
      <c r="AB1139" s="16" t="s">
        <v>560</v>
      </c>
      <c r="AC1139" s="16" t="s">
        <v>560</v>
      </c>
      <c r="AD1139" s="16" t="s">
        <v>560</v>
      </c>
      <c r="AE1139" s="16" t="s">
        <v>560</v>
      </c>
      <c r="AF1139" s="16" t="s">
        <v>560</v>
      </c>
      <c r="AG1139" s="16" t="s">
        <v>560</v>
      </c>
      <c r="AH1139" s="16" t="s">
        <v>560</v>
      </c>
      <c r="AI1139" s="16" t="s">
        <v>560</v>
      </c>
      <c r="AJ1139" s="16" t="s">
        <v>560</v>
      </c>
      <c r="AK1139" s="16" t="s">
        <v>560</v>
      </c>
    </row>
    <row r="1140" spans="1:37" x14ac:dyDescent="0.2">
      <c r="A1140" t="s">
        <v>91</v>
      </c>
      <c r="B1140" s="1">
        <v>44291</v>
      </c>
      <c r="C1140" s="2">
        <v>2021</v>
      </c>
      <c r="D1140" t="s">
        <v>16</v>
      </c>
      <c r="E1140" t="s">
        <v>99</v>
      </c>
      <c r="F1140" t="s">
        <v>103</v>
      </c>
      <c r="G1140" t="s">
        <v>63</v>
      </c>
      <c r="H1140" t="s">
        <v>64</v>
      </c>
      <c r="I1140" s="14">
        <v>1</v>
      </c>
      <c r="J1140">
        <v>0</v>
      </c>
      <c r="K1140" s="2">
        <v>2</v>
      </c>
      <c r="L1140">
        <v>0</v>
      </c>
      <c r="M1140" s="2">
        <v>2</v>
      </c>
      <c r="O1140" t="s">
        <v>881</v>
      </c>
      <c r="P1140" t="s">
        <v>882</v>
      </c>
      <c r="R1140">
        <v>13</v>
      </c>
      <c r="S1140">
        <v>13</v>
      </c>
      <c r="U1140">
        <v>39</v>
      </c>
      <c r="V1140">
        <v>39</v>
      </c>
      <c r="W1140" s="17" t="s">
        <v>570</v>
      </c>
      <c r="X1140" s="16" t="s">
        <v>581</v>
      </c>
      <c r="Y1140" s="16" t="s">
        <v>560</v>
      </c>
      <c r="Z1140" s="16" t="s">
        <v>560</v>
      </c>
      <c r="AA1140" s="16" t="s">
        <v>560</v>
      </c>
      <c r="AB1140" s="16" t="s">
        <v>560</v>
      </c>
      <c r="AC1140" s="16" t="s">
        <v>560</v>
      </c>
      <c r="AD1140" s="16" t="s">
        <v>560</v>
      </c>
      <c r="AE1140" s="16" t="s">
        <v>560</v>
      </c>
      <c r="AF1140" s="16" t="s">
        <v>560</v>
      </c>
      <c r="AG1140" s="16" t="s">
        <v>560</v>
      </c>
      <c r="AH1140" s="16" t="s">
        <v>560</v>
      </c>
      <c r="AI1140" s="16" t="s">
        <v>560</v>
      </c>
      <c r="AJ1140" s="16" t="s">
        <v>560</v>
      </c>
      <c r="AK1140" s="16" t="s">
        <v>560</v>
      </c>
    </row>
    <row r="1141" spans="1:37" x14ac:dyDescent="0.2">
      <c r="A1141" t="s">
        <v>91</v>
      </c>
      <c r="B1141" s="1">
        <v>44291</v>
      </c>
      <c r="C1141" s="2">
        <v>2021</v>
      </c>
      <c r="D1141" t="s">
        <v>16</v>
      </c>
      <c r="E1141" t="s">
        <v>99</v>
      </c>
      <c r="F1141" t="s">
        <v>103</v>
      </c>
      <c r="G1141" t="s">
        <v>65</v>
      </c>
      <c r="H1141" t="s">
        <v>66</v>
      </c>
      <c r="I1141" s="14">
        <v>1</v>
      </c>
      <c r="J1141">
        <v>0</v>
      </c>
      <c r="K1141" s="2">
        <v>2</v>
      </c>
      <c r="L1141">
        <v>0</v>
      </c>
      <c r="M1141" s="2">
        <v>2</v>
      </c>
      <c r="O1141" t="s">
        <v>881</v>
      </c>
      <c r="P1141" t="s">
        <v>882</v>
      </c>
      <c r="R1141">
        <v>13</v>
      </c>
      <c r="S1141">
        <v>13</v>
      </c>
      <c r="U1141">
        <v>39</v>
      </c>
      <c r="V1141">
        <v>39</v>
      </c>
      <c r="W1141" s="17" t="s">
        <v>570</v>
      </c>
      <c r="X1141" s="16" t="s">
        <v>581</v>
      </c>
      <c r="Y1141" s="16" t="s">
        <v>560</v>
      </c>
      <c r="Z1141" s="16" t="s">
        <v>560</v>
      </c>
      <c r="AA1141" s="16" t="s">
        <v>560</v>
      </c>
      <c r="AB1141" s="16" t="s">
        <v>560</v>
      </c>
      <c r="AC1141" s="16" t="s">
        <v>560</v>
      </c>
      <c r="AD1141" s="16" t="s">
        <v>560</v>
      </c>
      <c r="AE1141" s="16" t="s">
        <v>560</v>
      </c>
      <c r="AF1141" s="16" t="s">
        <v>560</v>
      </c>
      <c r="AG1141" s="16" t="s">
        <v>560</v>
      </c>
      <c r="AH1141" s="16" t="s">
        <v>560</v>
      </c>
      <c r="AI1141" s="16" t="s">
        <v>560</v>
      </c>
      <c r="AJ1141" s="16" t="s">
        <v>560</v>
      </c>
      <c r="AK1141" s="16" t="s">
        <v>560</v>
      </c>
    </row>
    <row r="1142" spans="1:37" x14ac:dyDescent="0.2">
      <c r="A1142" t="s">
        <v>91</v>
      </c>
      <c r="B1142" s="1">
        <v>44291</v>
      </c>
      <c r="C1142" s="2">
        <v>2021</v>
      </c>
      <c r="D1142" t="s">
        <v>16</v>
      </c>
      <c r="E1142" t="s">
        <v>106</v>
      </c>
      <c r="F1142" t="s">
        <v>92</v>
      </c>
      <c r="G1142" t="s">
        <v>63</v>
      </c>
      <c r="H1142" t="s">
        <v>71</v>
      </c>
      <c r="I1142" s="14">
        <v>1</v>
      </c>
      <c r="J1142">
        <v>0</v>
      </c>
      <c r="K1142" s="2">
        <v>3</v>
      </c>
      <c r="L1142">
        <v>0</v>
      </c>
      <c r="M1142" s="2">
        <v>1</v>
      </c>
      <c r="O1142" t="s">
        <v>883</v>
      </c>
      <c r="P1142" t="s">
        <v>884</v>
      </c>
      <c r="R1142">
        <v>20</v>
      </c>
      <c r="S1142">
        <v>20</v>
      </c>
      <c r="U1142">
        <v>3</v>
      </c>
      <c r="V1142">
        <v>3</v>
      </c>
      <c r="W1142" s="17" t="s">
        <v>570</v>
      </c>
      <c r="X1142" s="16" t="s">
        <v>581</v>
      </c>
      <c r="Y1142" s="16" t="s">
        <v>560</v>
      </c>
      <c r="Z1142" s="16" t="s">
        <v>560</v>
      </c>
      <c r="AA1142" s="16" t="s">
        <v>560</v>
      </c>
      <c r="AB1142" s="16" t="s">
        <v>560</v>
      </c>
      <c r="AC1142" s="16" t="s">
        <v>560</v>
      </c>
      <c r="AD1142" s="16" t="s">
        <v>560</v>
      </c>
      <c r="AE1142" s="16" t="s">
        <v>560</v>
      </c>
      <c r="AF1142" s="16" t="s">
        <v>560</v>
      </c>
      <c r="AG1142" s="16" t="s">
        <v>560</v>
      </c>
      <c r="AH1142" s="16" t="s">
        <v>560</v>
      </c>
      <c r="AI1142" s="16" t="s">
        <v>560</v>
      </c>
      <c r="AJ1142" s="16" t="s">
        <v>560</v>
      </c>
      <c r="AK1142" s="16" t="s">
        <v>560</v>
      </c>
    </row>
    <row r="1143" spans="1:37" x14ac:dyDescent="0.2">
      <c r="A1143" t="s">
        <v>91</v>
      </c>
      <c r="B1143" s="1">
        <v>44291</v>
      </c>
      <c r="C1143" s="2">
        <v>2021</v>
      </c>
      <c r="D1143" t="s">
        <v>16</v>
      </c>
      <c r="E1143" t="s">
        <v>106</v>
      </c>
      <c r="F1143" t="s">
        <v>92</v>
      </c>
      <c r="G1143" t="s">
        <v>63</v>
      </c>
      <c r="H1143" t="s">
        <v>64</v>
      </c>
      <c r="I1143" s="14">
        <v>1</v>
      </c>
      <c r="J1143">
        <v>0</v>
      </c>
      <c r="K1143" s="2">
        <v>3</v>
      </c>
      <c r="L1143">
        <v>0</v>
      </c>
      <c r="M1143" s="2">
        <v>1</v>
      </c>
      <c r="O1143" t="s">
        <v>883</v>
      </c>
      <c r="P1143" t="s">
        <v>884</v>
      </c>
      <c r="R1143">
        <v>20</v>
      </c>
      <c r="S1143">
        <v>20</v>
      </c>
      <c r="U1143">
        <v>3</v>
      </c>
      <c r="V1143">
        <v>3</v>
      </c>
      <c r="W1143" s="17" t="s">
        <v>570</v>
      </c>
      <c r="X1143" s="16" t="s">
        <v>581</v>
      </c>
      <c r="Y1143" s="16" t="s">
        <v>560</v>
      </c>
      <c r="Z1143" s="16" t="s">
        <v>560</v>
      </c>
      <c r="AA1143" s="16" t="s">
        <v>560</v>
      </c>
      <c r="AB1143" s="16" t="s">
        <v>560</v>
      </c>
      <c r="AC1143" s="16" t="s">
        <v>560</v>
      </c>
      <c r="AD1143" s="16" t="s">
        <v>560</v>
      </c>
      <c r="AE1143" s="16" t="s">
        <v>560</v>
      </c>
      <c r="AF1143" s="16" t="s">
        <v>560</v>
      </c>
      <c r="AG1143" s="16" t="s">
        <v>560</v>
      </c>
      <c r="AH1143" s="16" t="s">
        <v>560</v>
      </c>
      <c r="AI1143" s="16" t="s">
        <v>560</v>
      </c>
      <c r="AJ1143" s="16" t="s">
        <v>560</v>
      </c>
      <c r="AK1143" s="16" t="s">
        <v>560</v>
      </c>
    </row>
    <row r="1144" spans="1:37" x14ac:dyDescent="0.2">
      <c r="A1144" t="s">
        <v>91</v>
      </c>
      <c r="B1144" s="1">
        <v>44291</v>
      </c>
      <c r="C1144" s="2">
        <v>2021</v>
      </c>
      <c r="D1144" t="s">
        <v>16</v>
      </c>
      <c r="E1144" t="s">
        <v>106</v>
      </c>
      <c r="F1144" t="s">
        <v>92</v>
      </c>
      <c r="G1144" t="s">
        <v>65</v>
      </c>
      <c r="H1144" t="s">
        <v>85</v>
      </c>
      <c r="I1144" s="14">
        <v>1</v>
      </c>
      <c r="J1144">
        <v>0</v>
      </c>
      <c r="K1144" s="2">
        <v>3</v>
      </c>
      <c r="L1144">
        <v>0</v>
      </c>
      <c r="M1144" s="2">
        <v>1</v>
      </c>
      <c r="O1144" t="s">
        <v>883</v>
      </c>
      <c r="P1144" t="s">
        <v>884</v>
      </c>
      <c r="R1144">
        <v>20</v>
      </c>
      <c r="S1144">
        <v>20</v>
      </c>
      <c r="U1144">
        <v>3</v>
      </c>
      <c r="V1144">
        <v>3</v>
      </c>
      <c r="W1144" s="17" t="s">
        <v>570</v>
      </c>
      <c r="X1144" s="16" t="s">
        <v>581</v>
      </c>
      <c r="Y1144" s="16" t="s">
        <v>560</v>
      </c>
      <c r="Z1144" s="16" t="s">
        <v>560</v>
      </c>
      <c r="AA1144" s="16" t="s">
        <v>560</v>
      </c>
      <c r="AB1144" s="16" t="s">
        <v>560</v>
      </c>
      <c r="AC1144" s="16" t="s">
        <v>560</v>
      </c>
      <c r="AD1144" s="16" t="s">
        <v>560</v>
      </c>
      <c r="AE1144" s="16" t="s">
        <v>560</v>
      </c>
      <c r="AF1144" s="16" t="s">
        <v>560</v>
      </c>
      <c r="AG1144" s="16" t="s">
        <v>560</v>
      </c>
      <c r="AH1144" s="16" t="s">
        <v>560</v>
      </c>
      <c r="AI1144" s="16" t="s">
        <v>560</v>
      </c>
      <c r="AJ1144" s="16" t="s">
        <v>560</v>
      </c>
      <c r="AK1144" s="16" t="s">
        <v>560</v>
      </c>
    </row>
    <row r="1145" spans="1:37" x14ac:dyDescent="0.2">
      <c r="A1145" t="s">
        <v>91</v>
      </c>
      <c r="B1145" s="1">
        <v>44291</v>
      </c>
      <c r="C1145" s="2">
        <v>2021</v>
      </c>
      <c r="D1145" t="s">
        <v>16</v>
      </c>
      <c r="E1145" t="s">
        <v>106</v>
      </c>
      <c r="F1145" t="s">
        <v>92</v>
      </c>
      <c r="G1145" t="s">
        <v>65</v>
      </c>
      <c r="H1145" t="s">
        <v>66</v>
      </c>
      <c r="I1145" s="14">
        <v>1</v>
      </c>
      <c r="J1145">
        <v>0</v>
      </c>
      <c r="K1145" s="2">
        <v>3</v>
      </c>
      <c r="L1145">
        <v>0</v>
      </c>
      <c r="M1145" s="2">
        <v>1</v>
      </c>
      <c r="O1145" t="s">
        <v>883</v>
      </c>
      <c r="P1145" t="s">
        <v>884</v>
      </c>
      <c r="R1145">
        <v>20</v>
      </c>
      <c r="S1145">
        <v>20</v>
      </c>
      <c r="U1145">
        <v>3</v>
      </c>
      <c r="V1145">
        <v>3</v>
      </c>
      <c r="W1145" s="17" t="s">
        <v>570</v>
      </c>
      <c r="X1145" s="16" t="s">
        <v>581</v>
      </c>
      <c r="Y1145" s="16" t="s">
        <v>560</v>
      </c>
      <c r="Z1145" s="16" t="s">
        <v>560</v>
      </c>
      <c r="AA1145" s="16" t="s">
        <v>560</v>
      </c>
      <c r="AB1145" s="16" t="s">
        <v>560</v>
      </c>
      <c r="AC1145" s="16" t="s">
        <v>560</v>
      </c>
      <c r="AD1145" s="16" t="s">
        <v>560</v>
      </c>
      <c r="AE1145" s="16" t="s">
        <v>560</v>
      </c>
      <c r="AF1145" s="16" t="s">
        <v>560</v>
      </c>
      <c r="AG1145" s="16" t="s">
        <v>560</v>
      </c>
      <c r="AH1145" s="16" t="s">
        <v>560</v>
      </c>
      <c r="AI1145" s="16" t="s">
        <v>560</v>
      </c>
      <c r="AJ1145" s="16" t="s">
        <v>560</v>
      </c>
      <c r="AK1145" s="16" t="s">
        <v>560</v>
      </c>
    </row>
    <row r="1146" spans="1:37" x14ac:dyDescent="0.2">
      <c r="A1146" t="s">
        <v>91</v>
      </c>
      <c r="B1146" s="1">
        <v>44291</v>
      </c>
      <c r="C1146" s="2">
        <v>2021</v>
      </c>
      <c r="D1146" t="s">
        <v>16</v>
      </c>
      <c r="E1146" t="s">
        <v>106</v>
      </c>
      <c r="F1146" t="s">
        <v>92</v>
      </c>
      <c r="G1146" t="s">
        <v>65</v>
      </c>
      <c r="H1146" t="s">
        <v>89</v>
      </c>
      <c r="I1146" s="14">
        <v>1</v>
      </c>
      <c r="J1146">
        <v>0</v>
      </c>
      <c r="K1146" s="2">
        <v>3</v>
      </c>
      <c r="L1146">
        <v>0</v>
      </c>
      <c r="M1146" s="2">
        <v>1</v>
      </c>
      <c r="O1146" t="s">
        <v>883</v>
      </c>
      <c r="P1146" t="s">
        <v>884</v>
      </c>
      <c r="R1146">
        <v>20</v>
      </c>
      <c r="S1146">
        <v>20</v>
      </c>
      <c r="U1146">
        <v>3</v>
      </c>
      <c r="V1146">
        <v>3</v>
      </c>
      <c r="W1146" s="17" t="s">
        <v>570</v>
      </c>
      <c r="X1146" s="16" t="s">
        <v>581</v>
      </c>
      <c r="Y1146" s="16" t="s">
        <v>560</v>
      </c>
      <c r="Z1146" s="16" t="s">
        <v>560</v>
      </c>
      <c r="AA1146" s="16" t="s">
        <v>560</v>
      </c>
      <c r="AB1146" s="16" t="s">
        <v>560</v>
      </c>
      <c r="AC1146" s="16" t="s">
        <v>560</v>
      </c>
      <c r="AD1146" s="16" t="s">
        <v>560</v>
      </c>
      <c r="AE1146" s="16" t="s">
        <v>560</v>
      </c>
      <c r="AF1146" s="16" t="s">
        <v>560</v>
      </c>
      <c r="AG1146" s="16" t="s">
        <v>560</v>
      </c>
      <c r="AH1146" s="16" t="s">
        <v>560</v>
      </c>
      <c r="AI1146" s="16" t="s">
        <v>560</v>
      </c>
      <c r="AJ1146" s="16" t="s">
        <v>560</v>
      </c>
      <c r="AK1146" s="16" t="s">
        <v>560</v>
      </c>
    </row>
    <row r="1147" spans="1:37" x14ac:dyDescent="0.2">
      <c r="A1147" t="s">
        <v>91</v>
      </c>
      <c r="B1147" s="1">
        <v>44291</v>
      </c>
      <c r="C1147" s="2">
        <v>2021</v>
      </c>
      <c r="D1147" t="s">
        <v>16</v>
      </c>
      <c r="E1147" t="s">
        <v>108</v>
      </c>
      <c r="F1147" t="s">
        <v>100</v>
      </c>
      <c r="G1147" t="s">
        <v>63</v>
      </c>
      <c r="H1147" t="s">
        <v>70</v>
      </c>
      <c r="I1147" s="14">
        <v>1</v>
      </c>
      <c r="J1147">
        <v>1</v>
      </c>
      <c r="K1147" s="2">
        <v>4</v>
      </c>
      <c r="L1147">
        <v>0</v>
      </c>
      <c r="M1147" s="2">
        <v>2</v>
      </c>
      <c r="N1147">
        <v>89</v>
      </c>
      <c r="O1147" t="s">
        <v>885</v>
      </c>
      <c r="P1147" t="s">
        <v>886</v>
      </c>
      <c r="Q1147">
        <v>89</v>
      </c>
      <c r="R1147">
        <v>37</v>
      </c>
      <c r="S1147">
        <v>37</v>
      </c>
      <c r="T1147">
        <v>89</v>
      </c>
      <c r="U1147">
        <v>72</v>
      </c>
      <c r="V1147">
        <v>89</v>
      </c>
      <c r="W1147" s="17" t="s">
        <v>570</v>
      </c>
      <c r="X1147" s="16" t="s">
        <v>581</v>
      </c>
      <c r="Y1147" s="16" t="s">
        <v>582</v>
      </c>
      <c r="Z1147" s="16" t="s">
        <v>583</v>
      </c>
      <c r="AA1147" s="16" t="s">
        <v>816</v>
      </c>
      <c r="AB1147" s="16" t="s">
        <v>560</v>
      </c>
      <c r="AC1147" s="16" t="s">
        <v>560</v>
      </c>
      <c r="AD1147" s="16" t="s">
        <v>560</v>
      </c>
      <c r="AE1147" s="16" t="s">
        <v>560</v>
      </c>
      <c r="AF1147" s="16" t="s">
        <v>560</v>
      </c>
      <c r="AG1147" s="16" t="s">
        <v>560</v>
      </c>
      <c r="AH1147" s="16" t="s">
        <v>560</v>
      </c>
      <c r="AI1147" s="16" t="s">
        <v>560</v>
      </c>
      <c r="AJ1147" s="16" t="s">
        <v>560</v>
      </c>
      <c r="AK1147" s="16" t="s">
        <v>560</v>
      </c>
    </row>
    <row r="1148" spans="1:37" x14ac:dyDescent="0.2">
      <c r="A1148" t="s">
        <v>91</v>
      </c>
      <c r="B1148" s="1">
        <v>44291</v>
      </c>
      <c r="C1148" s="2">
        <v>2021</v>
      </c>
      <c r="D1148" t="s">
        <v>16</v>
      </c>
      <c r="E1148" t="s">
        <v>108</v>
      </c>
      <c r="F1148" t="s">
        <v>100</v>
      </c>
      <c r="G1148" t="s">
        <v>63</v>
      </c>
      <c r="H1148" t="s">
        <v>64</v>
      </c>
      <c r="I1148" s="14">
        <v>1</v>
      </c>
      <c r="J1148">
        <v>1</v>
      </c>
      <c r="K1148" s="2">
        <v>4</v>
      </c>
      <c r="L1148">
        <v>0</v>
      </c>
      <c r="M1148" s="2">
        <v>2</v>
      </c>
      <c r="N1148">
        <v>89</v>
      </c>
      <c r="O1148" t="s">
        <v>885</v>
      </c>
      <c r="P1148" t="s">
        <v>886</v>
      </c>
      <c r="Q1148">
        <v>89</v>
      </c>
      <c r="R1148">
        <v>37</v>
      </c>
      <c r="S1148">
        <v>37</v>
      </c>
      <c r="T1148">
        <v>89</v>
      </c>
      <c r="U1148">
        <v>72</v>
      </c>
      <c r="V1148">
        <v>89</v>
      </c>
      <c r="W1148" s="17" t="s">
        <v>570</v>
      </c>
      <c r="X1148" s="16" t="s">
        <v>581</v>
      </c>
      <c r="Y1148" s="16" t="s">
        <v>582</v>
      </c>
      <c r="Z1148" s="16" t="s">
        <v>583</v>
      </c>
      <c r="AA1148" s="16" t="s">
        <v>816</v>
      </c>
      <c r="AB1148" s="16" t="s">
        <v>560</v>
      </c>
      <c r="AC1148" s="16" t="s">
        <v>560</v>
      </c>
      <c r="AD1148" s="16" t="s">
        <v>560</v>
      </c>
      <c r="AE1148" s="16" t="s">
        <v>560</v>
      </c>
      <c r="AF1148" s="16" t="s">
        <v>560</v>
      </c>
      <c r="AG1148" s="16" t="s">
        <v>560</v>
      </c>
      <c r="AH1148" s="16" t="s">
        <v>560</v>
      </c>
      <c r="AI1148" s="16" t="s">
        <v>560</v>
      </c>
      <c r="AJ1148" s="16" t="s">
        <v>560</v>
      </c>
      <c r="AK1148" s="16" t="s">
        <v>560</v>
      </c>
    </row>
    <row r="1149" spans="1:37" ht="13.8" x14ac:dyDescent="0.25">
      <c r="A1149" t="s">
        <v>91</v>
      </c>
      <c r="B1149" s="1">
        <v>44291</v>
      </c>
      <c r="C1149" s="2">
        <v>2021</v>
      </c>
      <c r="D1149" t="s">
        <v>16</v>
      </c>
      <c r="E1149" t="s">
        <v>108</v>
      </c>
      <c r="F1149" t="s">
        <v>100</v>
      </c>
      <c r="G1149" s="18" t="s">
        <v>65</v>
      </c>
      <c r="H1149" s="18" t="s">
        <v>75</v>
      </c>
      <c r="I1149" s="14">
        <v>1</v>
      </c>
      <c r="J1149">
        <v>1</v>
      </c>
      <c r="K1149" s="2">
        <v>4</v>
      </c>
      <c r="L1149">
        <v>0</v>
      </c>
      <c r="M1149" s="2">
        <v>2</v>
      </c>
      <c r="N1149">
        <v>89</v>
      </c>
      <c r="O1149" t="s">
        <v>885</v>
      </c>
      <c r="P1149" t="s">
        <v>886</v>
      </c>
      <c r="Q1149">
        <v>89</v>
      </c>
      <c r="R1149">
        <v>37</v>
      </c>
      <c r="S1149">
        <v>37</v>
      </c>
      <c r="T1149">
        <v>89</v>
      </c>
      <c r="U1149">
        <v>72</v>
      </c>
      <c r="V1149">
        <v>89</v>
      </c>
      <c r="W1149" s="17" t="s">
        <v>570</v>
      </c>
      <c r="X1149" s="16" t="s">
        <v>581</v>
      </c>
      <c r="Y1149" s="16" t="s">
        <v>582</v>
      </c>
      <c r="Z1149" s="16" t="s">
        <v>583</v>
      </c>
      <c r="AA1149" s="16" t="s">
        <v>816</v>
      </c>
      <c r="AB1149" s="16" t="s">
        <v>560</v>
      </c>
      <c r="AC1149" s="16" t="s">
        <v>560</v>
      </c>
      <c r="AD1149" s="16" t="s">
        <v>560</v>
      </c>
      <c r="AE1149" s="16" t="s">
        <v>560</v>
      </c>
      <c r="AF1149" s="16" t="s">
        <v>560</v>
      </c>
      <c r="AG1149" s="16" t="s">
        <v>560</v>
      </c>
      <c r="AH1149" s="16" t="s">
        <v>560</v>
      </c>
      <c r="AI1149" s="16" t="s">
        <v>560</v>
      </c>
      <c r="AJ1149" s="16" t="s">
        <v>560</v>
      </c>
      <c r="AK1149" s="16" t="s">
        <v>560</v>
      </c>
    </row>
    <row r="1150" spans="1:37" x14ac:dyDescent="0.2">
      <c r="A1150" t="s">
        <v>91</v>
      </c>
      <c r="B1150" s="1">
        <v>44291</v>
      </c>
      <c r="C1150" s="2">
        <v>2021</v>
      </c>
      <c r="D1150" t="s">
        <v>16</v>
      </c>
      <c r="E1150" t="s">
        <v>108</v>
      </c>
      <c r="F1150" t="s">
        <v>100</v>
      </c>
      <c r="G1150" t="s">
        <v>65</v>
      </c>
      <c r="H1150" t="s">
        <v>66</v>
      </c>
      <c r="I1150" s="14">
        <v>1</v>
      </c>
      <c r="J1150">
        <v>1</v>
      </c>
      <c r="K1150" s="2">
        <v>4</v>
      </c>
      <c r="L1150">
        <v>0</v>
      </c>
      <c r="M1150" s="2">
        <v>2</v>
      </c>
      <c r="N1150">
        <v>89</v>
      </c>
      <c r="O1150" t="s">
        <v>885</v>
      </c>
      <c r="P1150" t="s">
        <v>886</v>
      </c>
      <c r="Q1150">
        <v>89</v>
      </c>
      <c r="R1150">
        <v>37</v>
      </c>
      <c r="S1150">
        <v>37</v>
      </c>
      <c r="T1150">
        <v>89</v>
      </c>
      <c r="U1150">
        <v>72</v>
      </c>
      <c r="V1150">
        <v>89</v>
      </c>
      <c r="W1150" s="17" t="s">
        <v>570</v>
      </c>
      <c r="X1150" s="16" t="s">
        <v>581</v>
      </c>
      <c r="Y1150" s="16" t="s">
        <v>582</v>
      </c>
      <c r="Z1150" s="16" t="s">
        <v>583</v>
      </c>
      <c r="AA1150" s="16" t="s">
        <v>816</v>
      </c>
      <c r="AB1150" s="16" t="s">
        <v>560</v>
      </c>
      <c r="AC1150" s="16" t="s">
        <v>560</v>
      </c>
      <c r="AD1150" s="16" t="s">
        <v>560</v>
      </c>
      <c r="AE1150" s="16" t="s">
        <v>560</v>
      </c>
      <c r="AF1150" s="16" t="s">
        <v>560</v>
      </c>
      <c r="AG1150" s="16" t="s">
        <v>560</v>
      </c>
      <c r="AH1150" s="16" t="s">
        <v>560</v>
      </c>
      <c r="AI1150" s="16" t="s">
        <v>560</v>
      </c>
      <c r="AJ1150" s="16" t="s">
        <v>560</v>
      </c>
      <c r="AK1150" s="16" t="s">
        <v>560</v>
      </c>
    </row>
    <row r="1151" spans="1:37" x14ac:dyDescent="0.2">
      <c r="A1151" t="s">
        <v>91</v>
      </c>
      <c r="B1151" s="1">
        <v>44291</v>
      </c>
      <c r="C1151" s="2">
        <v>2021</v>
      </c>
      <c r="D1151" t="s">
        <v>16</v>
      </c>
      <c r="E1151" t="s">
        <v>95</v>
      </c>
      <c r="F1151" t="s">
        <v>107</v>
      </c>
      <c r="G1151" t="s">
        <v>63</v>
      </c>
      <c r="H1151" t="s">
        <v>64</v>
      </c>
      <c r="I1151" s="14">
        <v>1</v>
      </c>
      <c r="J1151">
        <v>2</v>
      </c>
      <c r="K1151" s="2">
        <v>1</v>
      </c>
      <c r="L1151">
        <v>1</v>
      </c>
      <c r="M1151" s="2">
        <v>1</v>
      </c>
      <c r="N1151" t="s">
        <v>887</v>
      </c>
      <c r="O1151">
        <v>13</v>
      </c>
      <c r="P1151" t="s">
        <v>888</v>
      </c>
      <c r="Q1151">
        <v>45</v>
      </c>
      <c r="R1151">
        <v>13</v>
      </c>
      <c r="S1151">
        <v>13</v>
      </c>
      <c r="T1151">
        <v>81</v>
      </c>
      <c r="U1151">
        <v>13</v>
      </c>
      <c r="V1151">
        <v>81</v>
      </c>
      <c r="W1151" s="17" t="s">
        <v>570</v>
      </c>
      <c r="X1151" s="16" t="s">
        <v>571</v>
      </c>
      <c r="Y1151" s="16" t="s">
        <v>572</v>
      </c>
      <c r="Z1151" s="16" t="s">
        <v>560</v>
      </c>
      <c r="AA1151" s="16" t="s">
        <v>560</v>
      </c>
      <c r="AB1151" s="16" t="s">
        <v>560</v>
      </c>
      <c r="AC1151" s="16" t="s">
        <v>560</v>
      </c>
      <c r="AD1151" s="16" t="s">
        <v>560</v>
      </c>
      <c r="AE1151" s="16" t="s">
        <v>560</v>
      </c>
      <c r="AF1151" s="16" t="s">
        <v>560</v>
      </c>
      <c r="AG1151" s="16" t="s">
        <v>560</v>
      </c>
      <c r="AH1151" s="16" t="s">
        <v>560</v>
      </c>
      <c r="AI1151" s="16" t="s">
        <v>560</v>
      </c>
      <c r="AJ1151" s="16" t="s">
        <v>560</v>
      </c>
      <c r="AK1151" s="16" t="s">
        <v>560</v>
      </c>
    </row>
    <row r="1152" spans="1:37" x14ac:dyDescent="0.2">
      <c r="A1152" t="s">
        <v>91</v>
      </c>
      <c r="B1152" s="1">
        <v>44291</v>
      </c>
      <c r="C1152" s="2">
        <v>2021</v>
      </c>
      <c r="D1152" t="s">
        <v>16</v>
      </c>
      <c r="E1152" t="s">
        <v>95</v>
      </c>
      <c r="F1152" t="s">
        <v>107</v>
      </c>
      <c r="G1152" t="s">
        <v>65</v>
      </c>
      <c r="H1152" t="s">
        <v>66</v>
      </c>
      <c r="I1152" s="14">
        <v>1</v>
      </c>
      <c r="J1152">
        <v>2</v>
      </c>
      <c r="K1152" s="2">
        <v>1</v>
      </c>
      <c r="L1152">
        <v>1</v>
      </c>
      <c r="M1152" s="2">
        <v>1</v>
      </c>
      <c r="N1152" t="s">
        <v>887</v>
      </c>
      <c r="O1152">
        <v>13</v>
      </c>
      <c r="P1152" t="s">
        <v>888</v>
      </c>
      <c r="Q1152">
        <v>45</v>
      </c>
      <c r="R1152">
        <v>13</v>
      </c>
      <c r="S1152">
        <v>13</v>
      </c>
      <c r="T1152">
        <v>81</v>
      </c>
      <c r="U1152">
        <v>13</v>
      </c>
      <c r="V1152">
        <v>81</v>
      </c>
      <c r="W1152" s="17" t="s">
        <v>570</v>
      </c>
      <c r="X1152" s="16" t="s">
        <v>571</v>
      </c>
      <c r="Y1152" s="16" t="s">
        <v>572</v>
      </c>
      <c r="Z1152" s="16" t="s">
        <v>560</v>
      </c>
      <c r="AA1152" s="16" t="s">
        <v>560</v>
      </c>
      <c r="AB1152" s="16" t="s">
        <v>560</v>
      </c>
      <c r="AC1152" s="16" t="s">
        <v>560</v>
      </c>
      <c r="AD1152" s="16" t="s">
        <v>560</v>
      </c>
      <c r="AE1152" s="16" t="s">
        <v>560</v>
      </c>
      <c r="AF1152" s="16" t="s">
        <v>560</v>
      </c>
      <c r="AG1152" s="16" t="s">
        <v>560</v>
      </c>
      <c r="AH1152" s="16" t="s">
        <v>560</v>
      </c>
      <c r="AI1152" s="16" t="s">
        <v>560</v>
      </c>
      <c r="AJ1152" s="16" t="s">
        <v>560</v>
      </c>
      <c r="AK1152" s="16" t="s">
        <v>560</v>
      </c>
    </row>
    <row r="1153" spans="1:37" x14ac:dyDescent="0.2">
      <c r="A1153" t="s">
        <v>91</v>
      </c>
      <c r="B1153" s="1">
        <v>44291</v>
      </c>
      <c r="C1153" s="2">
        <v>2021</v>
      </c>
      <c r="D1153" t="s">
        <v>16</v>
      </c>
      <c r="E1153" t="s">
        <v>97</v>
      </c>
      <c r="F1153" t="s">
        <v>94</v>
      </c>
      <c r="G1153" t="s">
        <v>63</v>
      </c>
      <c r="H1153" t="s">
        <v>70</v>
      </c>
      <c r="I1153" s="14">
        <v>1</v>
      </c>
      <c r="J1153">
        <v>2</v>
      </c>
      <c r="K1153" s="2">
        <v>4</v>
      </c>
      <c r="L1153">
        <v>1</v>
      </c>
      <c r="M1153" s="2">
        <v>2</v>
      </c>
      <c r="N1153" t="s">
        <v>889</v>
      </c>
      <c r="O1153" t="s">
        <v>890</v>
      </c>
      <c r="P1153" t="s">
        <v>891</v>
      </c>
      <c r="Q1153">
        <v>37</v>
      </c>
      <c r="R1153">
        <v>8</v>
      </c>
      <c r="S1153">
        <v>8</v>
      </c>
      <c r="T1153">
        <v>78</v>
      </c>
      <c r="U1153">
        <v>65</v>
      </c>
      <c r="V1153">
        <v>78</v>
      </c>
      <c r="W1153" s="17" t="s">
        <v>570</v>
      </c>
      <c r="X1153" s="16" t="s">
        <v>571</v>
      </c>
      <c r="Y1153" s="16" t="s">
        <v>586</v>
      </c>
      <c r="Z1153" s="16" t="s">
        <v>665</v>
      </c>
      <c r="AA1153" s="16" t="s">
        <v>816</v>
      </c>
      <c r="AB1153" s="16" t="s">
        <v>892</v>
      </c>
      <c r="AC1153" s="16" t="s">
        <v>560</v>
      </c>
      <c r="AD1153" s="16" t="s">
        <v>560</v>
      </c>
      <c r="AE1153" s="16" t="s">
        <v>560</v>
      </c>
      <c r="AF1153" s="16" t="s">
        <v>560</v>
      </c>
      <c r="AG1153" s="16" t="s">
        <v>560</v>
      </c>
      <c r="AH1153" s="16" t="s">
        <v>560</v>
      </c>
      <c r="AI1153" s="16" t="s">
        <v>560</v>
      </c>
      <c r="AJ1153" s="16" t="s">
        <v>560</v>
      </c>
      <c r="AK1153" s="16" t="s">
        <v>560</v>
      </c>
    </row>
    <row r="1154" spans="1:37" x14ac:dyDescent="0.2">
      <c r="A1154" t="s">
        <v>91</v>
      </c>
      <c r="B1154" s="1">
        <v>44291</v>
      </c>
      <c r="C1154" s="2">
        <v>2021</v>
      </c>
      <c r="D1154" t="s">
        <v>16</v>
      </c>
      <c r="E1154" t="s">
        <v>97</v>
      </c>
      <c r="F1154" t="s">
        <v>94</v>
      </c>
      <c r="G1154" t="s">
        <v>63</v>
      </c>
      <c r="H1154" t="s">
        <v>64</v>
      </c>
      <c r="I1154" s="14">
        <v>1</v>
      </c>
      <c r="J1154">
        <v>2</v>
      </c>
      <c r="K1154" s="2">
        <v>4</v>
      </c>
      <c r="L1154">
        <v>1</v>
      </c>
      <c r="M1154" s="2">
        <v>2</v>
      </c>
      <c r="N1154" t="s">
        <v>889</v>
      </c>
      <c r="O1154" t="s">
        <v>890</v>
      </c>
      <c r="P1154" t="s">
        <v>891</v>
      </c>
      <c r="Q1154">
        <v>37</v>
      </c>
      <c r="R1154">
        <v>8</v>
      </c>
      <c r="S1154">
        <v>8</v>
      </c>
      <c r="T1154">
        <v>78</v>
      </c>
      <c r="U1154">
        <v>65</v>
      </c>
      <c r="V1154">
        <v>78</v>
      </c>
      <c r="W1154" s="17" t="s">
        <v>570</v>
      </c>
      <c r="X1154" s="16" t="s">
        <v>571</v>
      </c>
      <c r="Y1154" s="16" t="s">
        <v>586</v>
      </c>
      <c r="Z1154" s="16" t="s">
        <v>665</v>
      </c>
      <c r="AA1154" s="16" t="s">
        <v>816</v>
      </c>
      <c r="AB1154" s="16" t="s">
        <v>892</v>
      </c>
      <c r="AC1154" s="16" t="s">
        <v>560</v>
      </c>
      <c r="AD1154" s="16" t="s">
        <v>560</v>
      </c>
      <c r="AE1154" s="16" t="s">
        <v>560</v>
      </c>
      <c r="AF1154" s="16" t="s">
        <v>560</v>
      </c>
      <c r="AG1154" s="16" t="s">
        <v>560</v>
      </c>
      <c r="AH1154" s="16" t="s">
        <v>560</v>
      </c>
      <c r="AI1154" s="16" t="s">
        <v>560</v>
      </c>
      <c r="AJ1154" s="16" t="s">
        <v>560</v>
      </c>
      <c r="AK1154" s="16" t="s">
        <v>560</v>
      </c>
    </row>
    <row r="1155" spans="1:37" ht="13.8" x14ac:dyDescent="0.25">
      <c r="A1155" t="s">
        <v>91</v>
      </c>
      <c r="B1155" s="1">
        <v>44291</v>
      </c>
      <c r="C1155" s="2">
        <v>2021</v>
      </c>
      <c r="D1155" t="s">
        <v>16</v>
      </c>
      <c r="E1155" t="s">
        <v>97</v>
      </c>
      <c r="F1155" t="s">
        <v>94</v>
      </c>
      <c r="G1155" s="18" t="s">
        <v>65</v>
      </c>
      <c r="H1155" s="18" t="s">
        <v>75</v>
      </c>
      <c r="I1155" s="14">
        <v>1</v>
      </c>
      <c r="J1155">
        <v>2</v>
      </c>
      <c r="K1155" s="2">
        <v>4</v>
      </c>
      <c r="L1155">
        <v>1</v>
      </c>
      <c r="M1155" s="2">
        <v>2</v>
      </c>
      <c r="N1155" t="s">
        <v>889</v>
      </c>
      <c r="O1155" t="s">
        <v>890</v>
      </c>
      <c r="P1155" t="s">
        <v>891</v>
      </c>
      <c r="Q1155">
        <v>37</v>
      </c>
      <c r="R1155">
        <v>8</v>
      </c>
      <c r="S1155">
        <v>8</v>
      </c>
      <c r="T1155">
        <v>78</v>
      </c>
      <c r="U1155">
        <v>65</v>
      </c>
      <c r="V1155">
        <v>78</v>
      </c>
      <c r="W1155" s="17" t="s">
        <v>570</v>
      </c>
      <c r="X1155" s="16" t="s">
        <v>571</v>
      </c>
      <c r="Y1155" s="16" t="s">
        <v>586</v>
      </c>
      <c r="Z1155" s="16" t="s">
        <v>665</v>
      </c>
      <c r="AA1155" s="16" t="s">
        <v>816</v>
      </c>
      <c r="AB1155" s="16" t="s">
        <v>892</v>
      </c>
      <c r="AC1155" s="16" t="s">
        <v>560</v>
      </c>
      <c r="AD1155" s="16" t="s">
        <v>560</v>
      </c>
      <c r="AE1155" s="16" t="s">
        <v>560</v>
      </c>
      <c r="AF1155" s="16" t="s">
        <v>560</v>
      </c>
      <c r="AG1155" s="16" t="s">
        <v>560</v>
      </c>
      <c r="AH1155" s="16" t="s">
        <v>560</v>
      </c>
      <c r="AI1155" s="16" t="s">
        <v>560</v>
      </c>
      <c r="AJ1155" s="16" t="s">
        <v>560</v>
      </c>
      <c r="AK1155" s="16" t="s">
        <v>560</v>
      </c>
    </row>
    <row r="1156" spans="1:37" x14ac:dyDescent="0.2">
      <c r="A1156" t="s">
        <v>91</v>
      </c>
      <c r="B1156" s="1">
        <v>44291</v>
      </c>
      <c r="C1156" s="2">
        <v>2021</v>
      </c>
      <c r="D1156" t="s">
        <v>16</v>
      </c>
      <c r="E1156" t="s">
        <v>97</v>
      </c>
      <c r="F1156" t="s">
        <v>94</v>
      </c>
      <c r="G1156" t="s">
        <v>65</v>
      </c>
      <c r="H1156" t="s">
        <v>66</v>
      </c>
      <c r="I1156" s="14">
        <v>1</v>
      </c>
      <c r="J1156">
        <v>2</v>
      </c>
      <c r="K1156" s="2">
        <v>4</v>
      </c>
      <c r="L1156">
        <v>1</v>
      </c>
      <c r="M1156" s="2">
        <v>2</v>
      </c>
      <c r="N1156" t="s">
        <v>889</v>
      </c>
      <c r="O1156" t="s">
        <v>890</v>
      </c>
      <c r="P1156" t="s">
        <v>891</v>
      </c>
      <c r="Q1156">
        <v>37</v>
      </c>
      <c r="R1156">
        <v>8</v>
      </c>
      <c r="S1156">
        <v>8</v>
      </c>
      <c r="T1156">
        <v>78</v>
      </c>
      <c r="U1156">
        <v>65</v>
      </c>
      <c r="V1156">
        <v>78</v>
      </c>
      <c r="W1156" s="17" t="s">
        <v>570</v>
      </c>
      <c r="X1156" s="16" t="s">
        <v>571</v>
      </c>
      <c r="Y1156" s="16" t="s">
        <v>586</v>
      </c>
      <c r="Z1156" s="16" t="s">
        <v>665</v>
      </c>
      <c r="AA1156" s="16" t="s">
        <v>816</v>
      </c>
      <c r="AB1156" s="16" t="s">
        <v>892</v>
      </c>
      <c r="AC1156" s="16" t="s">
        <v>560</v>
      </c>
      <c r="AD1156" s="16" t="s">
        <v>560</v>
      </c>
      <c r="AE1156" s="16" t="s">
        <v>560</v>
      </c>
      <c r="AF1156" s="16" t="s">
        <v>560</v>
      </c>
      <c r="AG1156" s="16" t="s">
        <v>560</v>
      </c>
      <c r="AH1156" s="16" t="s">
        <v>560</v>
      </c>
      <c r="AI1156" s="16" t="s">
        <v>560</v>
      </c>
      <c r="AJ1156" s="16" t="s">
        <v>560</v>
      </c>
      <c r="AK1156" s="16" t="s">
        <v>560</v>
      </c>
    </row>
    <row r="1157" spans="1:37" x14ac:dyDescent="0.2">
      <c r="A1157" t="s">
        <v>91</v>
      </c>
      <c r="B1157" s="1">
        <v>44291</v>
      </c>
      <c r="C1157" s="2">
        <v>2021</v>
      </c>
      <c r="D1157" t="s">
        <v>16</v>
      </c>
      <c r="E1157" t="s">
        <v>93</v>
      </c>
      <c r="F1157" t="s">
        <v>96</v>
      </c>
      <c r="G1157" t="s">
        <v>63</v>
      </c>
      <c r="H1157" t="s">
        <v>71</v>
      </c>
      <c r="I1157" s="14">
        <v>1</v>
      </c>
      <c r="J1157">
        <v>0</v>
      </c>
      <c r="K1157" s="2">
        <v>3</v>
      </c>
      <c r="L1157">
        <v>0</v>
      </c>
      <c r="M1157" s="2">
        <v>3</v>
      </c>
      <c r="O1157" t="s">
        <v>893</v>
      </c>
      <c r="P1157" t="s">
        <v>894</v>
      </c>
      <c r="R1157">
        <v>8</v>
      </c>
      <c r="S1157">
        <v>8</v>
      </c>
      <c r="U1157">
        <v>38</v>
      </c>
      <c r="V1157">
        <v>38</v>
      </c>
      <c r="W1157" s="17" t="s">
        <v>570</v>
      </c>
      <c r="X1157" s="16" t="s">
        <v>581</v>
      </c>
      <c r="Y1157" s="16" t="s">
        <v>582</v>
      </c>
      <c r="Z1157" s="16" t="s">
        <v>560</v>
      </c>
      <c r="AA1157" s="16" t="s">
        <v>560</v>
      </c>
      <c r="AB1157" s="16" t="s">
        <v>560</v>
      </c>
      <c r="AC1157" s="16" t="s">
        <v>560</v>
      </c>
      <c r="AD1157" s="16" t="s">
        <v>560</v>
      </c>
      <c r="AE1157" s="16" t="s">
        <v>560</v>
      </c>
      <c r="AF1157" s="16" t="s">
        <v>560</v>
      </c>
      <c r="AG1157" s="16" t="s">
        <v>560</v>
      </c>
      <c r="AH1157" s="16" t="s">
        <v>560</v>
      </c>
      <c r="AI1157" s="16" t="s">
        <v>560</v>
      </c>
      <c r="AJ1157" s="16" t="s">
        <v>560</v>
      </c>
      <c r="AK1157" s="16" t="s">
        <v>560</v>
      </c>
    </row>
    <row r="1158" spans="1:37" x14ac:dyDescent="0.2">
      <c r="A1158" t="s">
        <v>91</v>
      </c>
      <c r="B1158" s="1">
        <v>44291</v>
      </c>
      <c r="C1158" s="2">
        <v>2021</v>
      </c>
      <c r="D1158" t="s">
        <v>16</v>
      </c>
      <c r="E1158" t="s">
        <v>93</v>
      </c>
      <c r="F1158" t="s">
        <v>96</v>
      </c>
      <c r="G1158" t="s">
        <v>63</v>
      </c>
      <c r="H1158" t="s">
        <v>64</v>
      </c>
      <c r="I1158" s="14">
        <v>1</v>
      </c>
      <c r="J1158">
        <v>0</v>
      </c>
      <c r="K1158" s="2">
        <v>3</v>
      </c>
      <c r="L1158">
        <v>0</v>
      </c>
      <c r="M1158" s="2">
        <v>3</v>
      </c>
      <c r="O1158" t="s">
        <v>893</v>
      </c>
      <c r="P1158" t="s">
        <v>894</v>
      </c>
      <c r="R1158">
        <v>8</v>
      </c>
      <c r="S1158">
        <v>8</v>
      </c>
      <c r="U1158">
        <v>38</v>
      </c>
      <c r="V1158">
        <v>38</v>
      </c>
      <c r="W1158" s="17" t="s">
        <v>570</v>
      </c>
      <c r="X1158" s="16" t="s">
        <v>581</v>
      </c>
      <c r="Y1158" s="16" t="s">
        <v>582</v>
      </c>
      <c r="Z1158" s="16" t="s">
        <v>560</v>
      </c>
      <c r="AA1158" s="16" t="s">
        <v>560</v>
      </c>
      <c r="AB1158" s="16" t="s">
        <v>560</v>
      </c>
      <c r="AC1158" s="16" t="s">
        <v>560</v>
      </c>
      <c r="AD1158" s="16" t="s">
        <v>560</v>
      </c>
      <c r="AE1158" s="16" t="s">
        <v>560</v>
      </c>
      <c r="AF1158" s="16" t="s">
        <v>560</v>
      </c>
      <c r="AG1158" s="16" t="s">
        <v>560</v>
      </c>
      <c r="AH1158" s="16" t="s">
        <v>560</v>
      </c>
      <c r="AI1158" s="16" t="s">
        <v>560</v>
      </c>
      <c r="AJ1158" s="16" t="s">
        <v>560</v>
      </c>
      <c r="AK1158" s="16" t="s">
        <v>560</v>
      </c>
    </row>
    <row r="1159" spans="1:37" x14ac:dyDescent="0.2">
      <c r="A1159" t="s">
        <v>91</v>
      </c>
      <c r="B1159" s="1">
        <v>44291</v>
      </c>
      <c r="C1159" s="2">
        <v>2021</v>
      </c>
      <c r="D1159" t="s">
        <v>16</v>
      </c>
      <c r="E1159" t="s">
        <v>93</v>
      </c>
      <c r="F1159" t="s">
        <v>96</v>
      </c>
      <c r="G1159" t="s">
        <v>65</v>
      </c>
      <c r="H1159" t="s">
        <v>66</v>
      </c>
      <c r="I1159" s="14">
        <v>1</v>
      </c>
      <c r="J1159">
        <v>0</v>
      </c>
      <c r="K1159" s="2">
        <v>3</v>
      </c>
      <c r="L1159">
        <v>0</v>
      </c>
      <c r="M1159" s="2">
        <v>3</v>
      </c>
      <c r="O1159" t="s">
        <v>893</v>
      </c>
      <c r="P1159" t="s">
        <v>894</v>
      </c>
      <c r="R1159">
        <v>8</v>
      </c>
      <c r="S1159">
        <v>8</v>
      </c>
      <c r="U1159">
        <v>38</v>
      </c>
      <c r="V1159">
        <v>38</v>
      </c>
      <c r="W1159" s="17" t="s">
        <v>570</v>
      </c>
      <c r="X1159" s="16" t="s">
        <v>581</v>
      </c>
      <c r="Y1159" s="16" t="s">
        <v>582</v>
      </c>
      <c r="Z1159" s="16" t="s">
        <v>560</v>
      </c>
      <c r="AA1159" s="16" t="s">
        <v>560</v>
      </c>
      <c r="AB1159" s="16" t="s">
        <v>560</v>
      </c>
      <c r="AC1159" s="16" t="s">
        <v>560</v>
      </c>
      <c r="AD1159" s="16" t="s">
        <v>560</v>
      </c>
      <c r="AE1159" s="16" t="s">
        <v>560</v>
      </c>
      <c r="AF1159" s="16" t="s">
        <v>560</v>
      </c>
      <c r="AG1159" s="16" t="s">
        <v>560</v>
      </c>
      <c r="AH1159" s="16" t="s">
        <v>560</v>
      </c>
      <c r="AI1159" s="16" t="s">
        <v>560</v>
      </c>
      <c r="AJ1159" s="16" t="s">
        <v>560</v>
      </c>
      <c r="AK1159" s="16" t="s">
        <v>560</v>
      </c>
    </row>
    <row r="1160" spans="1:37" x14ac:dyDescent="0.2">
      <c r="A1160" t="s">
        <v>91</v>
      </c>
      <c r="B1160" s="1">
        <v>44291</v>
      </c>
      <c r="C1160" s="2">
        <v>2021</v>
      </c>
      <c r="D1160" t="s">
        <v>16</v>
      </c>
      <c r="E1160" t="s">
        <v>93</v>
      </c>
      <c r="F1160" t="s">
        <v>96</v>
      </c>
      <c r="G1160" t="s">
        <v>65</v>
      </c>
      <c r="H1160" t="s">
        <v>89</v>
      </c>
      <c r="I1160" s="14">
        <v>1</v>
      </c>
      <c r="J1160">
        <v>0</v>
      </c>
      <c r="K1160" s="2">
        <v>3</v>
      </c>
      <c r="L1160">
        <v>0</v>
      </c>
      <c r="M1160" s="2">
        <v>3</v>
      </c>
      <c r="O1160" t="s">
        <v>893</v>
      </c>
      <c r="P1160" t="s">
        <v>894</v>
      </c>
      <c r="R1160">
        <v>8</v>
      </c>
      <c r="S1160">
        <v>8</v>
      </c>
      <c r="U1160">
        <v>38</v>
      </c>
      <c r="V1160">
        <v>38</v>
      </c>
      <c r="W1160" s="17" t="s">
        <v>570</v>
      </c>
      <c r="X1160" s="16" t="s">
        <v>581</v>
      </c>
      <c r="Y1160" s="16" t="s">
        <v>582</v>
      </c>
      <c r="Z1160" s="16" t="s">
        <v>560</v>
      </c>
      <c r="AA1160" s="16" t="s">
        <v>560</v>
      </c>
      <c r="AB1160" s="16" t="s">
        <v>560</v>
      </c>
      <c r="AC1160" s="16" t="s">
        <v>560</v>
      </c>
      <c r="AD1160" s="16" t="s">
        <v>560</v>
      </c>
      <c r="AE1160" s="16" t="s">
        <v>560</v>
      </c>
      <c r="AF1160" s="16" t="s">
        <v>560</v>
      </c>
      <c r="AG1160" s="16" t="s">
        <v>560</v>
      </c>
      <c r="AH1160" s="16" t="s">
        <v>560</v>
      </c>
      <c r="AI1160" s="16" t="s">
        <v>560</v>
      </c>
      <c r="AJ1160" s="16" t="s">
        <v>560</v>
      </c>
      <c r="AK1160" s="16" t="s">
        <v>560</v>
      </c>
    </row>
    <row r="1161" spans="1:37" x14ac:dyDescent="0.2">
      <c r="A1161" t="s">
        <v>91</v>
      </c>
      <c r="B1161" s="1">
        <v>44291</v>
      </c>
      <c r="C1161" s="2">
        <v>2021</v>
      </c>
      <c r="D1161" t="s">
        <v>16</v>
      </c>
      <c r="E1161" t="s">
        <v>101</v>
      </c>
      <c r="F1161" t="s">
        <v>98</v>
      </c>
      <c r="G1161" t="s">
        <v>63</v>
      </c>
      <c r="H1161" t="s">
        <v>70</v>
      </c>
      <c r="I1161" s="14">
        <v>1</v>
      </c>
      <c r="J1161">
        <v>0</v>
      </c>
      <c r="K1161" s="2">
        <v>0</v>
      </c>
      <c r="L1161">
        <v>0</v>
      </c>
      <c r="M1161" s="2">
        <v>0</v>
      </c>
      <c r="S1161">
        <v>0</v>
      </c>
      <c r="V1161">
        <v>0</v>
      </c>
      <c r="W1161" s="17" t="s">
        <v>560</v>
      </c>
      <c r="X1161" s="16" t="s">
        <v>560</v>
      </c>
      <c r="Y1161" s="16" t="s">
        <v>560</v>
      </c>
      <c r="Z1161" s="16" t="s">
        <v>560</v>
      </c>
      <c r="AA1161" s="16" t="s">
        <v>560</v>
      </c>
      <c r="AB1161" s="16" t="s">
        <v>560</v>
      </c>
      <c r="AC1161" s="16" t="s">
        <v>560</v>
      </c>
      <c r="AD1161" s="16" t="s">
        <v>560</v>
      </c>
      <c r="AE1161" s="16" t="s">
        <v>560</v>
      </c>
      <c r="AF1161" s="16" t="s">
        <v>560</v>
      </c>
      <c r="AG1161" s="16" t="s">
        <v>560</v>
      </c>
      <c r="AH1161" s="16" t="s">
        <v>560</v>
      </c>
      <c r="AI1161" s="16" t="s">
        <v>560</v>
      </c>
      <c r="AJ1161" s="16" t="s">
        <v>560</v>
      </c>
      <c r="AK1161" s="16" t="s">
        <v>560</v>
      </c>
    </row>
    <row r="1162" spans="1:37" x14ac:dyDescent="0.2">
      <c r="A1162" t="s">
        <v>91</v>
      </c>
      <c r="B1162" s="1">
        <v>44291</v>
      </c>
      <c r="C1162" s="2">
        <v>2021</v>
      </c>
      <c r="D1162" t="s">
        <v>16</v>
      </c>
      <c r="E1162" t="s">
        <v>101</v>
      </c>
      <c r="F1162" t="s">
        <v>98</v>
      </c>
      <c r="G1162" t="s">
        <v>63</v>
      </c>
      <c r="H1162" t="s">
        <v>64</v>
      </c>
      <c r="I1162" s="14">
        <v>1</v>
      </c>
      <c r="J1162">
        <v>0</v>
      </c>
      <c r="K1162" s="2">
        <v>0</v>
      </c>
      <c r="L1162">
        <v>0</v>
      </c>
      <c r="M1162" s="2">
        <v>0</v>
      </c>
      <c r="S1162">
        <v>0</v>
      </c>
      <c r="V1162">
        <v>0</v>
      </c>
      <c r="W1162" s="17" t="s">
        <v>560</v>
      </c>
      <c r="X1162" s="16" t="s">
        <v>560</v>
      </c>
      <c r="Y1162" s="16" t="s">
        <v>560</v>
      </c>
      <c r="Z1162" s="16" t="s">
        <v>560</v>
      </c>
      <c r="AA1162" s="16" t="s">
        <v>560</v>
      </c>
      <c r="AB1162" s="16" t="s">
        <v>560</v>
      </c>
      <c r="AC1162" s="16" t="s">
        <v>560</v>
      </c>
      <c r="AD1162" s="16" t="s">
        <v>560</v>
      </c>
      <c r="AE1162" s="16" t="s">
        <v>560</v>
      </c>
      <c r="AF1162" s="16" t="s">
        <v>560</v>
      </c>
      <c r="AG1162" s="16" t="s">
        <v>560</v>
      </c>
      <c r="AH1162" s="16" t="s">
        <v>560</v>
      </c>
      <c r="AI1162" s="16" t="s">
        <v>560</v>
      </c>
      <c r="AJ1162" s="16" t="s">
        <v>560</v>
      </c>
      <c r="AK1162" s="16" t="s">
        <v>560</v>
      </c>
    </row>
    <row r="1163" spans="1:37" x14ac:dyDescent="0.2">
      <c r="A1163" t="s">
        <v>91</v>
      </c>
      <c r="B1163" s="1">
        <v>44291</v>
      </c>
      <c r="C1163" s="2">
        <v>2021</v>
      </c>
      <c r="D1163" t="s">
        <v>16</v>
      </c>
      <c r="E1163" t="s">
        <v>104</v>
      </c>
      <c r="F1163" t="s">
        <v>105</v>
      </c>
      <c r="G1163" t="s">
        <v>63</v>
      </c>
      <c r="H1163" t="s">
        <v>64</v>
      </c>
      <c r="I1163" s="14">
        <v>1</v>
      </c>
      <c r="J1163">
        <v>0</v>
      </c>
      <c r="K1163" s="2">
        <v>1</v>
      </c>
      <c r="L1163">
        <v>0</v>
      </c>
      <c r="M1163" s="2">
        <v>0</v>
      </c>
      <c r="O1163">
        <v>73</v>
      </c>
      <c r="P1163">
        <v>73</v>
      </c>
      <c r="R1163">
        <v>73</v>
      </c>
      <c r="S1163">
        <v>73</v>
      </c>
      <c r="U1163">
        <v>73</v>
      </c>
      <c r="V1163">
        <v>73</v>
      </c>
      <c r="W1163" s="17" t="s">
        <v>570</v>
      </c>
      <c r="X1163" s="16" t="s">
        <v>560</v>
      </c>
      <c r="Y1163" s="16" t="s">
        <v>560</v>
      </c>
      <c r="Z1163" s="16" t="s">
        <v>560</v>
      </c>
      <c r="AA1163" s="16" t="s">
        <v>560</v>
      </c>
      <c r="AB1163" s="16" t="s">
        <v>560</v>
      </c>
      <c r="AC1163" s="16" t="s">
        <v>560</v>
      </c>
      <c r="AD1163" s="16" t="s">
        <v>560</v>
      </c>
      <c r="AE1163" s="16" t="s">
        <v>560</v>
      </c>
      <c r="AF1163" s="16" t="s">
        <v>560</v>
      </c>
      <c r="AG1163" s="16" t="s">
        <v>560</v>
      </c>
      <c r="AH1163" s="16" t="s">
        <v>560</v>
      </c>
      <c r="AI1163" s="16" t="s">
        <v>560</v>
      </c>
      <c r="AJ1163" s="16" t="s">
        <v>560</v>
      </c>
      <c r="AK1163" s="16" t="s">
        <v>560</v>
      </c>
    </row>
    <row r="1164" spans="1:37" x14ac:dyDescent="0.2">
      <c r="A1164" t="s">
        <v>91</v>
      </c>
      <c r="B1164" s="1">
        <v>44291</v>
      </c>
      <c r="C1164" s="2">
        <v>2021</v>
      </c>
      <c r="D1164" t="s">
        <v>16</v>
      </c>
      <c r="E1164" t="s">
        <v>104</v>
      </c>
      <c r="F1164" t="s">
        <v>105</v>
      </c>
      <c r="G1164" t="s">
        <v>65</v>
      </c>
      <c r="H1164" t="s">
        <v>66</v>
      </c>
      <c r="I1164" s="14">
        <v>1</v>
      </c>
      <c r="J1164">
        <v>0</v>
      </c>
      <c r="K1164" s="2">
        <v>1</v>
      </c>
      <c r="L1164">
        <v>0</v>
      </c>
      <c r="M1164" s="2">
        <v>0</v>
      </c>
      <c r="O1164">
        <v>73</v>
      </c>
      <c r="P1164">
        <v>73</v>
      </c>
      <c r="R1164">
        <v>73</v>
      </c>
      <c r="S1164">
        <v>73</v>
      </c>
      <c r="U1164">
        <v>73</v>
      </c>
      <c r="V1164">
        <v>73</v>
      </c>
      <c r="W1164" s="17" t="s">
        <v>570</v>
      </c>
      <c r="X1164" s="16" t="s">
        <v>560</v>
      </c>
      <c r="Y1164" s="16" t="s">
        <v>560</v>
      </c>
      <c r="Z1164" s="16" t="s">
        <v>560</v>
      </c>
      <c r="AA1164" s="16" t="s">
        <v>560</v>
      </c>
      <c r="AB1164" s="16" t="s">
        <v>560</v>
      </c>
      <c r="AC1164" s="16" t="s">
        <v>560</v>
      </c>
      <c r="AD1164" s="16" t="s">
        <v>560</v>
      </c>
      <c r="AE1164" s="16" t="s">
        <v>560</v>
      </c>
      <c r="AF1164" s="16" t="s">
        <v>560</v>
      </c>
      <c r="AG1164" s="16" t="s">
        <v>560</v>
      </c>
      <c r="AH1164" s="16" t="s">
        <v>560</v>
      </c>
      <c r="AI1164" s="16" t="s">
        <v>560</v>
      </c>
      <c r="AJ1164" s="16" t="s">
        <v>560</v>
      </c>
      <c r="AK1164" s="16" t="s">
        <v>560</v>
      </c>
    </row>
    <row r="1165" spans="1:37" x14ac:dyDescent="0.2">
      <c r="A1165" t="s">
        <v>201</v>
      </c>
      <c r="B1165" s="1">
        <v>44291</v>
      </c>
      <c r="C1165" s="2">
        <v>2021</v>
      </c>
      <c r="D1165" t="s">
        <v>16</v>
      </c>
      <c r="E1165" t="s">
        <v>515</v>
      </c>
      <c r="F1165" t="s">
        <v>516</v>
      </c>
      <c r="G1165" t="s">
        <v>63</v>
      </c>
      <c r="H1165" t="s">
        <v>88</v>
      </c>
      <c r="I1165" s="14">
        <v>1</v>
      </c>
      <c r="J1165">
        <v>1</v>
      </c>
      <c r="K1165" s="2">
        <v>4</v>
      </c>
      <c r="L1165">
        <v>0</v>
      </c>
      <c r="M1165" s="2">
        <v>0</v>
      </c>
      <c r="N1165">
        <v>89</v>
      </c>
      <c r="O1165" t="s">
        <v>895</v>
      </c>
      <c r="P1165" t="s">
        <v>896</v>
      </c>
      <c r="Q1165">
        <v>89</v>
      </c>
      <c r="R1165">
        <v>52</v>
      </c>
      <c r="S1165">
        <v>52</v>
      </c>
      <c r="T1165">
        <v>89</v>
      </c>
      <c r="U1165">
        <v>84</v>
      </c>
      <c r="V1165">
        <v>89</v>
      </c>
      <c r="W1165" s="17" t="s">
        <v>570</v>
      </c>
      <c r="X1165" s="16" t="s">
        <v>581</v>
      </c>
      <c r="Y1165" s="16" t="s">
        <v>582</v>
      </c>
      <c r="Z1165" s="16" t="s">
        <v>583</v>
      </c>
      <c r="AA1165" s="16" t="s">
        <v>816</v>
      </c>
      <c r="AB1165" s="16" t="s">
        <v>560</v>
      </c>
      <c r="AC1165" s="16" t="s">
        <v>560</v>
      </c>
      <c r="AD1165" s="16" t="s">
        <v>560</v>
      </c>
      <c r="AE1165" s="16" t="s">
        <v>560</v>
      </c>
      <c r="AF1165" s="16" t="s">
        <v>560</v>
      </c>
      <c r="AG1165" s="16" t="s">
        <v>560</v>
      </c>
      <c r="AH1165" s="16" t="s">
        <v>560</v>
      </c>
      <c r="AI1165" s="16" t="s">
        <v>560</v>
      </c>
      <c r="AJ1165" s="16" t="s">
        <v>560</v>
      </c>
      <c r="AK1165" s="16" t="s">
        <v>560</v>
      </c>
    </row>
    <row r="1166" spans="1:37" x14ac:dyDescent="0.2">
      <c r="A1166" t="s">
        <v>201</v>
      </c>
      <c r="B1166" s="1">
        <v>44291</v>
      </c>
      <c r="C1166" s="2">
        <v>2021</v>
      </c>
      <c r="D1166" t="s">
        <v>16</v>
      </c>
      <c r="E1166" t="s">
        <v>515</v>
      </c>
      <c r="F1166" t="s">
        <v>516</v>
      </c>
      <c r="G1166" t="s">
        <v>63</v>
      </c>
      <c r="H1166" t="s">
        <v>71</v>
      </c>
      <c r="I1166" s="14">
        <v>1</v>
      </c>
      <c r="J1166">
        <v>1</v>
      </c>
      <c r="K1166" s="2">
        <v>4</v>
      </c>
      <c r="L1166">
        <v>0</v>
      </c>
      <c r="M1166" s="2">
        <v>0</v>
      </c>
      <c r="N1166">
        <v>89</v>
      </c>
      <c r="O1166" t="s">
        <v>895</v>
      </c>
      <c r="P1166" t="s">
        <v>896</v>
      </c>
      <c r="Q1166">
        <v>89</v>
      </c>
      <c r="R1166">
        <v>52</v>
      </c>
      <c r="S1166">
        <v>52</v>
      </c>
      <c r="T1166">
        <v>89</v>
      </c>
      <c r="U1166">
        <v>84</v>
      </c>
      <c r="V1166">
        <v>89</v>
      </c>
      <c r="W1166" s="17" t="s">
        <v>570</v>
      </c>
      <c r="X1166" s="16" t="s">
        <v>581</v>
      </c>
      <c r="Y1166" s="16" t="s">
        <v>582</v>
      </c>
      <c r="Z1166" s="16" t="s">
        <v>583</v>
      </c>
      <c r="AA1166" s="16" t="s">
        <v>816</v>
      </c>
      <c r="AB1166" s="16" t="s">
        <v>560</v>
      </c>
      <c r="AC1166" s="16" t="s">
        <v>560</v>
      </c>
      <c r="AD1166" s="16" t="s">
        <v>560</v>
      </c>
      <c r="AE1166" s="16" t="s">
        <v>560</v>
      </c>
      <c r="AF1166" s="16" t="s">
        <v>560</v>
      </c>
      <c r="AG1166" s="16" t="s">
        <v>560</v>
      </c>
      <c r="AH1166" s="16" t="s">
        <v>560</v>
      </c>
      <c r="AI1166" s="16" t="s">
        <v>560</v>
      </c>
      <c r="AJ1166" s="16" t="s">
        <v>560</v>
      </c>
      <c r="AK1166" s="16" t="s">
        <v>560</v>
      </c>
    </row>
    <row r="1167" spans="1:37" x14ac:dyDescent="0.2">
      <c r="A1167" t="s">
        <v>201</v>
      </c>
      <c r="B1167" s="1">
        <v>44291</v>
      </c>
      <c r="C1167" s="2">
        <v>2021</v>
      </c>
      <c r="D1167" t="s">
        <v>16</v>
      </c>
      <c r="E1167" t="s">
        <v>515</v>
      </c>
      <c r="F1167" t="s">
        <v>516</v>
      </c>
      <c r="G1167" t="s">
        <v>63</v>
      </c>
      <c r="H1167" t="s">
        <v>64</v>
      </c>
      <c r="I1167" s="14">
        <v>1</v>
      </c>
      <c r="J1167">
        <v>1</v>
      </c>
      <c r="K1167" s="2">
        <v>4</v>
      </c>
      <c r="L1167">
        <v>0</v>
      </c>
      <c r="M1167" s="2">
        <v>0</v>
      </c>
      <c r="N1167">
        <v>89</v>
      </c>
      <c r="O1167" t="s">
        <v>895</v>
      </c>
      <c r="P1167" t="s">
        <v>896</v>
      </c>
      <c r="Q1167">
        <v>89</v>
      </c>
      <c r="R1167">
        <v>52</v>
      </c>
      <c r="S1167">
        <v>52</v>
      </c>
      <c r="T1167">
        <v>89</v>
      </c>
      <c r="U1167">
        <v>84</v>
      </c>
      <c r="V1167">
        <v>89</v>
      </c>
      <c r="W1167" s="17" t="s">
        <v>570</v>
      </c>
      <c r="X1167" s="16" t="s">
        <v>581</v>
      </c>
      <c r="Y1167" s="16" t="s">
        <v>582</v>
      </c>
      <c r="Z1167" s="16" t="s">
        <v>583</v>
      </c>
      <c r="AA1167" s="16" t="s">
        <v>816</v>
      </c>
      <c r="AB1167" s="16" t="s">
        <v>560</v>
      </c>
      <c r="AC1167" s="16" t="s">
        <v>560</v>
      </c>
      <c r="AD1167" s="16" t="s">
        <v>560</v>
      </c>
      <c r="AE1167" s="16" t="s">
        <v>560</v>
      </c>
      <c r="AF1167" s="16" t="s">
        <v>560</v>
      </c>
      <c r="AG1167" s="16" t="s">
        <v>560</v>
      </c>
      <c r="AH1167" s="16" t="s">
        <v>560</v>
      </c>
      <c r="AI1167" s="16" t="s">
        <v>560</v>
      </c>
      <c r="AJ1167" s="16" t="s">
        <v>560</v>
      </c>
      <c r="AK1167" s="16" t="s">
        <v>560</v>
      </c>
    </row>
    <row r="1168" spans="1:37" x14ac:dyDescent="0.2">
      <c r="A1168" t="s">
        <v>201</v>
      </c>
      <c r="B1168" s="1">
        <v>44291</v>
      </c>
      <c r="C1168" s="2">
        <v>2021</v>
      </c>
      <c r="D1168" t="s">
        <v>16</v>
      </c>
      <c r="E1168" t="s">
        <v>515</v>
      </c>
      <c r="F1168" t="s">
        <v>516</v>
      </c>
      <c r="G1168" t="s">
        <v>65</v>
      </c>
      <c r="H1168" t="s">
        <v>75</v>
      </c>
      <c r="I1168" s="14">
        <v>0</v>
      </c>
      <c r="J1168">
        <v>1</v>
      </c>
      <c r="K1168" s="2">
        <v>4</v>
      </c>
      <c r="L1168">
        <v>0</v>
      </c>
      <c r="M1168" s="2">
        <v>0</v>
      </c>
      <c r="N1168">
        <v>89</v>
      </c>
      <c r="O1168" t="s">
        <v>895</v>
      </c>
      <c r="P1168" t="s">
        <v>896</v>
      </c>
      <c r="Q1168">
        <v>89</v>
      </c>
      <c r="R1168">
        <v>52</v>
      </c>
      <c r="S1168">
        <v>52</v>
      </c>
      <c r="T1168">
        <v>89</v>
      </c>
      <c r="U1168">
        <v>84</v>
      </c>
      <c r="V1168">
        <v>89</v>
      </c>
      <c r="W1168" s="17" t="s">
        <v>570</v>
      </c>
      <c r="X1168" s="16" t="s">
        <v>581</v>
      </c>
      <c r="Y1168" s="16" t="s">
        <v>582</v>
      </c>
      <c r="Z1168" s="16" t="s">
        <v>583</v>
      </c>
      <c r="AA1168" s="16" t="s">
        <v>816</v>
      </c>
      <c r="AB1168" s="16" t="s">
        <v>560</v>
      </c>
      <c r="AC1168" s="16" t="s">
        <v>560</v>
      </c>
      <c r="AD1168" s="16" t="s">
        <v>560</v>
      </c>
      <c r="AE1168" s="16" t="s">
        <v>560</v>
      </c>
      <c r="AF1168" s="16" t="s">
        <v>560</v>
      </c>
      <c r="AG1168" s="16" t="s">
        <v>560</v>
      </c>
      <c r="AH1168" s="16" t="s">
        <v>560</v>
      </c>
      <c r="AI1168" s="16" t="s">
        <v>560</v>
      </c>
      <c r="AJ1168" s="16" t="s">
        <v>560</v>
      </c>
      <c r="AK1168" s="16" t="s">
        <v>560</v>
      </c>
    </row>
    <row r="1169" spans="1:37" x14ac:dyDescent="0.2">
      <c r="A1169" t="s">
        <v>201</v>
      </c>
      <c r="B1169" s="1">
        <v>44291</v>
      </c>
      <c r="C1169" s="2">
        <v>2021</v>
      </c>
      <c r="D1169" t="s">
        <v>16</v>
      </c>
      <c r="E1169" t="s">
        <v>515</v>
      </c>
      <c r="F1169" t="s">
        <v>516</v>
      </c>
      <c r="G1169" t="s">
        <v>65</v>
      </c>
      <c r="H1169" t="s">
        <v>66</v>
      </c>
      <c r="I1169" s="14">
        <v>1</v>
      </c>
      <c r="J1169">
        <v>1</v>
      </c>
      <c r="K1169" s="2">
        <v>4</v>
      </c>
      <c r="L1169">
        <v>0</v>
      </c>
      <c r="M1169" s="2">
        <v>0</v>
      </c>
      <c r="N1169">
        <v>89</v>
      </c>
      <c r="O1169" t="s">
        <v>895</v>
      </c>
      <c r="P1169" t="s">
        <v>896</v>
      </c>
      <c r="Q1169">
        <v>89</v>
      </c>
      <c r="R1169">
        <v>52</v>
      </c>
      <c r="S1169">
        <v>52</v>
      </c>
      <c r="T1169">
        <v>89</v>
      </c>
      <c r="U1169">
        <v>84</v>
      </c>
      <c r="V1169">
        <v>89</v>
      </c>
      <c r="W1169" s="17" t="s">
        <v>570</v>
      </c>
      <c r="X1169" s="16" t="s">
        <v>581</v>
      </c>
      <c r="Y1169" s="16" t="s">
        <v>582</v>
      </c>
      <c r="Z1169" s="16" t="s">
        <v>583</v>
      </c>
      <c r="AA1169" s="16" t="s">
        <v>816</v>
      </c>
      <c r="AB1169" s="16" t="s">
        <v>560</v>
      </c>
      <c r="AC1169" s="16" t="s">
        <v>560</v>
      </c>
      <c r="AD1169" s="16" t="s">
        <v>560</v>
      </c>
      <c r="AE1169" s="16" t="s">
        <v>560</v>
      </c>
      <c r="AF1169" s="16" t="s">
        <v>560</v>
      </c>
      <c r="AG1169" s="16" t="s">
        <v>560</v>
      </c>
      <c r="AH1169" s="16" t="s">
        <v>560</v>
      </c>
      <c r="AI1169" s="16" t="s">
        <v>560</v>
      </c>
      <c r="AJ1169" s="16" t="s">
        <v>560</v>
      </c>
      <c r="AK1169" s="16" t="s">
        <v>560</v>
      </c>
    </row>
    <row r="1170" spans="1:37" x14ac:dyDescent="0.2">
      <c r="A1170" t="s">
        <v>201</v>
      </c>
      <c r="B1170" s="1">
        <v>44291</v>
      </c>
      <c r="C1170" s="2">
        <v>2021</v>
      </c>
      <c r="D1170" t="s">
        <v>16</v>
      </c>
      <c r="E1170" t="s">
        <v>515</v>
      </c>
      <c r="F1170" t="s">
        <v>516</v>
      </c>
      <c r="G1170" t="s">
        <v>65</v>
      </c>
      <c r="H1170" t="s">
        <v>102</v>
      </c>
      <c r="I1170" s="14">
        <v>0</v>
      </c>
      <c r="J1170">
        <v>1</v>
      </c>
      <c r="K1170" s="2">
        <v>4</v>
      </c>
      <c r="L1170">
        <v>0</v>
      </c>
      <c r="M1170" s="2">
        <v>0</v>
      </c>
      <c r="N1170">
        <v>89</v>
      </c>
      <c r="O1170" t="s">
        <v>895</v>
      </c>
      <c r="P1170" t="s">
        <v>896</v>
      </c>
      <c r="Q1170">
        <v>89</v>
      </c>
      <c r="R1170">
        <v>52</v>
      </c>
      <c r="S1170">
        <v>52</v>
      </c>
      <c r="T1170">
        <v>89</v>
      </c>
      <c r="U1170">
        <v>84</v>
      </c>
      <c r="V1170">
        <v>89</v>
      </c>
      <c r="W1170" s="17" t="s">
        <v>570</v>
      </c>
      <c r="X1170" s="16" t="s">
        <v>581</v>
      </c>
      <c r="Y1170" s="16" t="s">
        <v>582</v>
      </c>
      <c r="Z1170" s="16" t="s">
        <v>583</v>
      </c>
      <c r="AA1170" s="16" t="s">
        <v>816</v>
      </c>
      <c r="AB1170" s="16" t="s">
        <v>560</v>
      </c>
      <c r="AC1170" s="16" t="s">
        <v>560</v>
      </c>
      <c r="AD1170" s="16" t="s">
        <v>560</v>
      </c>
      <c r="AE1170" s="16" t="s">
        <v>560</v>
      </c>
      <c r="AF1170" s="16" t="s">
        <v>560</v>
      </c>
      <c r="AG1170" s="16" t="s">
        <v>560</v>
      </c>
      <c r="AH1170" s="16" t="s">
        <v>560</v>
      </c>
      <c r="AI1170" s="16" t="s">
        <v>560</v>
      </c>
      <c r="AJ1170" s="16" t="s">
        <v>560</v>
      </c>
      <c r="AK1170" s="16" t="s">
        <v>560</v>
      </c>
    </row>
    <row r="1171" spans="1:37" x14ac:dyDescent="0.2">
      <c r="A1171" t="s">
        <v>201</v>
      </c>
      <c r="B1171" s="1">
        <v>44291</v>
      </c>
      <c r="C1171" s="2">
        <v>2021</v>
      </c>
      <c r="D1171" t="s">
        <v>16</v>
      </c>
      <c r="E1171" t="s">
        <v>517</v>
      </c>
      <c r="F1171" t="s">
        <v>518</v>
      </c>
      <c r="G1171" t="s">
        <v>63</v>
      </c>
      <c r="H1171" t="s">
        <v>70</v>
      </c>
      <c r="I1171" s="14">
        <v>1</v>
      </c>
      <c r="J1171">
        <v>2</v>
      </c>
      <c r="K1171" s="2">
        <v>3</v>
      </c>
      <c r="L1171">
        <v>0</v>
      </c>
      <c r="M1171" s="2">
        <v>1</v>
      </c>
      <c r="N1171" t="s">
        <v>897</v>
      </c>
      <c r="O1171" t="s">
        <v>898</v>
      </c>
      <c r="P1171" t="s">
        <v>899</v>
      </c>
      <c r="Q1171">
        <v>74</v>
      </c>
      <c r="R1171">
        <v>7</v>
      </c>
      <c r="S1171">
        <v>7</v>
      </c>
      <c r="T1171">
        <v>2</v>
      </c>
      <c r="U1171">
        <v>83</v>
      </c>
      <c r="V1171">
        <v>83</v>
      </c>
      <c r="W1171" s="17" t="s">
        <v>570</v>
      </c>
      <c r="X1171" s="16" t="s">
        <v>571</v>
      </c>
      <c r="Y1171" s="16" t="s">
        <v>586</v>
      </c>
      <c r="Z1171" s="16" t="s">
        <v>665</v>
      </c>
      <c r="AA1171" s="16" t="s">
        <v>560</v>
      </c>
      <c r="AB1171" s="16" t="s">
        <v>560</v>
      </c>
      <c r="AC1171" s="16" t="s">
        <v>560</v>
      </c>
      <c r="AD1171" s="16" t="s">
        <v>560</v>
      </c>
      <c r="AE1171" s="16" t="s">
        <v>560</v>
      </c>
      <c r="AF1171" s="16" t="s">
        <v>560</v>
      </c>
      <c r="AG1171" s="16" t="s">
        <v>560</v>
      </c>
      <c r="AH1171" s="16" t="s">
        <v>560</v>
      </c>
      <c r="AI1171" s="16" t="s">
        <v>560</v>
      </c>
      <c r="AJ1171" s="16" t="s">
        <v>560</v>
      </c>
      <c r="AK1171" s="16" t="s">
        <v>560</v>
      </c>
    </row>
    <row r="1172" spans="1:37" x14ac:dyDescent="0.2">
      <c r="A1172" t="s">
        <v>201</v>
      </c>
      <c r="B1172" s="1">
        <v>44291</v>
      </c>
      <c r="C1172" s="2">
        <v>2021</v>
      </c>
      <c r="D1172" t="s">
        <v>16</v>
      </c>
      <c r="E1172" t="s">
        <v>517</v>
      </c>
      <c r="F1172" t="s">
        <v>518</v>
      </c>
      <c r="G1172" t="s">
        <v>63</v>
      </c>
      <c r="H1172" t="s">
        <v>64</v>
      </c>
      <c r="I1172" s="14">
        <v>1</v>
      </c>
      <c r="J1172">
        <v>2</v>
      </c>
      <c r="K1172" s="2">
        <v>3</v>
      </c>
      <c r="L1172">
        <v>0</v>
      </c>
      <c r="M1172" s="2">
        <v>1</v>
      </c>
      <c r="N1172" t="s">
        <v>897</v>
      </c>
      <c r="O1172" t="s">
        <v>898</v>
      </c>
      <c r="P1172" t="s">
        <v>899</v>
      </c>
      <c r="Q1172">
        <v>74</v>
      </c>
      <c r="R1172">
        <v>7</v>
      </c>
      <c r="S1172">
        <v>7</v>
      </c>
      <c r="T1172">
        <v>2</v>
      </c>
      <c r="U1172">
        <v>83</v>
      </c>
      <c r="V1172">
        <v>83</v>
      </c>
      <c r="W1172" s="17" t="s">
        <v>570</v>
      </c>
      <c r="X1172" s="16" t="s">
        <v>571</v>
      </c>
      <c r="Y1172" s="16" t="s">
        <v>586</v>
      </c>
      <c r="Z1172" s="16" t="s">
        <v>665</v>
      </c>
      <c r="AA1172" s="16" t="s">
        <v>560</v>
      </c>
      <c r="AB1172" s="16" t="s">
        <v>560</v>
      </c>
      <c r="AC1172" s="16" t="s">
        <v>560</v>
      </c>
      <c r="AD1172" s="16" t="s">
        <v>560</v>
      </c>
      <c r="AE1172" s="16" t="s">
        <v>560</v>
      </c>
      <c r="AF1172" s="16" t="s">
        <v>560</v>
      </c>
      <c r="AG1172" s="16" t="s">
        <v>560</v>
      </c>
      <c r="AH1172" s="16" t="s">
        <v>560</v>
      </c>
      <c r="AI1172" s="16" t="s">
        <v>560</v>
      </c>
      <c r="AJ1172" s="16" t="s">
        <v>560</v>
      </c>
      <c r="AK1172" s="16" t="s">
        <v>560</v>
      </c>
    </row>
    <row r="1173" spans="1:37" x14ac:dyDescent="0.2">
      <c r="A1173" t="s">
        <v>201</v>
      </c>
      <c r="B1173" s="1">
        <v>44291</v>
      </c>
      <c r="C1173" s="2">
        <v>2021</v>
      </c>
      <c r="D1173" t="s">
        <v>16</v>
      </c>
      <c r="E1173" t="s">
        <v>517</v>
      </c>
      <c r="F1173" t="s">
        <v>518</v>
      </c>
      <c r="G1173" t="s">
        <v>65</v>
      </c>
      <c r="H1173" t="s">
        <v>85</v>
      </c>
      <c r="I1173" s="14">
        <v>0</v>
      </c>
      <c r="J1173">
        <v>2</v>
      </c>
      <c r="K1173" s="2">
        <v>3</v>
      </c>
      <c r="L1173">
        <v>0</v>
      </c>
      <c r="M1173" s="2">
        <v>1</v>
      </c>
      <c r="N1173" t="s">
        <v>897</v>
      </c>
      <c r="O1173" t="s">
        <v>898</v>
      </c>
      <c r="P1173" t="s">
        <v>899</v>
      </c>
      <c r="Q1173">
        <v>74</v>
      </c>
      <c r="R1173">
        <v>7</v>
      </c>
      <c r="S1173">
        <v>7</v>
      </c>
      <c r="T1173">
        <v>2</v>
      </c>
      <c r="U1173">
        <v>83</v>
      </c>
      <c r="V1173">
        <v>83</v>
      </c>
      <c r="W1173" s="17" t="s">
        <v>570</v>
      </c>
      <c r="X1173" s="16" t="s">
        <v>571</v>
      </c>
      <c r="Y1173" s="16" t="s">
        <v>586</v>
      </c>
      <c r="Z1173" s="16" t="s">
        <v>665</v>
      </c>
      <c r="AA1173" s="16" t="s">
        <v>560</v>
      </c>
      <c r="AB1173" s="16" t="s">
        <v>560</v>
      </c>
      <c r="AC1173" s="16" t="s">
        <v>560</v>
      </c>
      <c r="AD1173" s="16" t="s">
        <v>560</v>
      </c>
      <c r="AE1173" s="16" t="s">
        <v>560</v>
      </c>
      <c r="AF1173" s="16" t="s">
        <v>560</v>
      </c>
      <c r="AG1173" s="16" t="s">
        <v>560</v>
      </c>
      <c r="AH1173" s="16" t="s">
        <v>560</v>
      </c>
      <c r="AI1173" s="16" t="s">
        <v>560</v>
      </c>
      <c r="AJ1173" s="16" t="s">
        <v>560</v>
      </c>
      <c r="AK1173" s="16" t="s">
        <v>560</v>
      </c>
    </row>
    <row r="1174" spans="1:37" x14ac:dyDescent="0.2">
      <c r="A1174" t="s">
        <v>201</v>
      </c>
      <c r="B1174" s="1">
        <v>44291</v>
      </c>
      <c r="C1174" s="2">
        <v>2021</v>
      </c>
      <c r="D1174" t="s">
        <v>16</v>
      </c>
      <c r="E1174" t="s">
        <v>517</v>
      </c>
      <c r="F1174" t="s">
        <v>518</v>
      </c>
      <c r="G1174" t="s">
        <v>65</v>
      </c>
      <c r="H1174" t="s">
        <v>75</v>
      </c>
      <c r="I1174" s="14">
        <v>0</v>
      </c>
      <c r="J1174">
        <v>2</v>
      </c>
      <c r="K1174" s="2">
        <v>3</v>
      </c>
      <c r="L1174">
        <v>0</v>
      </c>
      <c r="M1174" s="2">
        <v>1</v>
      </c>
      <c r="N1174" t="s">
        <v>897</v>
      </c>
      <c r="O1174" t="s">
        <v>898</v>
      </c>
      <c r="P1174" t="s">
        <v>899</v>
      </c>
      <c r="Q1174">
        <v>74</v>
      </c>
      <c r="R1174">
        <v>7</v>
      </c>
      <c r="S1174">
        <v>7</v>
      </c>
      <c r="T1174">
        <v>2</v>
      </c>
      <c r="U1174">
        <v>83</v>
      </c>
      <c r="V1174">
        <v>83</v>
      </c>
      <c r="W1174" s="17" t="s">
        <v>570</v>
      </c>
      <c r="X1174" s="16" t="s">
        <v>571</v>
      </c>
      <c r="Y1174" s="16" t="s">
        <v>586</v>
      </c>
      <c r="Z1174" s="16" t="s">
        <v>665</v>
      </c>
      <c r="AA1174" s="16" t="s">
        <v>560</v>
      </c>
      <c r="AB1174" s="16" t="s">
        <v>560</v>
      </c>
      <c r="AC1174" s="16" t="s">
        <v>560</v>
      </c>
      <c r="AD1174" s="16" t="s">
        <v>560</v>
      </c>
      <c r="AE1174" s="16" t="s">
        <v>560</v>
      </c>
      <c r="AF1174" s="16" t="s">
        <v>560</v>
      </c>
      <c r="AG1174" s="16" t="s">
        <v>560</v>
      </c>
      <c r="AH1174" s="16" t="s">
        <v>560</v>
      </c>
      <c r="AI1174" s="16" t="s">
        <v>560</v>
      </c>
      <c r="AJ1174" s="16" t="s">
        <v>560</v>
      </c>
      <c r="AK1174" s="16" t="s">
        <v>560</v>
      </c>
    </row>
    <row r="1175" spans="1:37" x14ac:dyDescent="0.2">
      <c r="A1175" t="s">
        <v>201</v>
      </c>
      <c r="B1175" s="1">
        <v>44291</v>
      </c>
      <c r="C1175" s="2">
        <v>2021</v>
      </c>
      <c r="D1175" t="s">
        <v>16</v>
      </c>
      <c r="E1175" t="s">
        <v>517</v>
      </c>
      <c r="F1175" t="s">
        <v>518</v>
      </c>
      <c r="G1175" t="s">
        <v>65</v>
      </c>
      <c r="H1175" t="s">
        <v>66</v>
      </c>
      <c r="I1175" s="14">
        <v>1</v>
      </c>
      <c r="J1175">
        <v>2</v>
      </c>
      <c r="K1175" s="2">
        <v>3</v>
      </c>
      <c r="L1175">
        <v>0</v>
      </c>
      <c r="M1175" s="2">
        <v>1</v>
      </c>
      <c r="N1175" t="s">
        <v>897</v>
      </c>
      <c r="O1175" t="s">
        <v>898</v>
      </c>
      <c r="P1175" t="s">
        <v>899</v>
      </c>
      <c r="Q1175">
        <v>74</v>
      </c>
      <c r="R1175">
        <v>7</v>
      </c>
      <c r="S1175">
        <v>7</v>
      </c>
      <c r="T1175">
        <v>2</v>
      </c>
      <c r="U1175">
        <v>83</v>
      </c>
      <c r="V1175">
        <v>83</v>
      </c>
      <c r="W1175" s="17" t="s">
        <v>570</v>
      </c>
      <c r="X1175" s="16" t="s">
        <v>571</v>
      </c>
      <c r="Y1175" s="16" t="s">
        <v>586</v>
      </c>
      <c r="Z1175" s="16" t="s">
        <v>665</v>
      </c>
      <c r="AA1175" s="16" t="s">
        <v>560</v>
      </c>
      <c r="AB1175" s="16" t="s">
        <v>560</v>
      </c>
      <c r="AC1175" s="16" t="s">
        <v>560</v>
      </c>
      <c r="AD1175" s="16" t="s">
        <v>560</v>
      </c>
      <c r="AE1175" s="16" t="s">
        <v>560</v>
      </c>
      <c r="AF1175" s="16" t="s">
        <v>560</v>
      </c>
      <c r="AG1175" s="16" t="s">
        <v>560</v>
      </c>
      <c r="AH1175" s="16" t="s">
        <v>560</v>
      </c>
      <c r="AI1175" s="16" t="s">
        <v>560</v>
      </c>
      <c r="AJ1175" s="16" t="s">
        <v>560</v>
      </c>
      <c r="AK1175" s="16" t="s">
        <v>560</v>
      </c>
    </row>
    <row r="1176" spans="1:37" x14ac:dyDescent="0.2">
      <c r="A1176" t="s">
        <v>201</v>
      </c>
      <c r="B1176" s="1">
        <v>44291</v>
      </c>
      <c r="C1176" s="2">
        <v>2021</v>
      </c>
      <c r="D1176" t="s">
        <v>16</v>
      </c>
      <c r="E1176" t="s">
        <v>517</v>
      </c>
      <c r="F1176" t="s">
        <v>518</v>
      </c>
      <c r="G1176" t="s">
        <v>65</v>
      </c>
      <c r="H1176" t="s">
        <v>214</v>
      </c>
      <c r="I1176" s="14">
        <v>1</v>
      </c>
      <c r="J1176">
        <v>2</v>
      </c>
      <c r="K1176" s="2">
        <v>3</v>
      </c>
      <c r="L1176">
        <v>0</v>
      </c>
      <c r="M1176" s="2">
        <v>1</v>
      </c>
      <c r="N1176" t="s">
        <v>897</v>
      </c>
      <c r="O1176" t="s">
        <v>898</v>
      </c>
      <c r="P1176" t="s">
        <v>899</v>
      </c>
      <c r="Q1176">
        <v>74</v>
      </c>
      <c r="R1176">
        <v>7</v>
      </c>
      <c r="S1176">
        <v>7</v>
      </c>
      <c r="T1176">
        <v>2</v>
      </c>
      <c r="U1176">
        <v>83</v>
      </c>
      <c r="V1176">
        <v>83</v>
      </c>
      <c r="W1176" s="17" t="s">
        <v>570</v>
      </c>
      <c r="X1176" s="16" t="s">
        <v>571</v>
      </c>
      <c r="Y1176" s="16" t="s">
        <v>586</v>
      </c>
      <c r="Z1176" s="16" t="s">
        <v>665</v>
      </c>
      <c r="AA1176" s="16" t="s">
        <v>560</v>
      </c>
      <c r="AB1176" s="16" t="s">
        <v>560</v>
      </c>
      <c r="AC1176" s="16" t="s">
        <v>560</v>
      </c>
      <c r="AD1176" s="16" t="s">
        <v>560</v>
      </c>
      <c r="AE1176" s="16" t="s">
        <v>560</v>
      </c>
      <c r="AF1176" s="16" t="s">
        <v>560</v>
      </c>
      <c r="AG1176" s="16" t="s">
        <v>560</v>
      </c>
      <c r="AH1176" s="16" t="s">
        <v>560</v>
      </c>
      <c r="AI1176" s="16" t="s">
        <v>560</v>
      </c>
      <c r="AJ1176" s="16" t="s">
        <v>560</v>
      </c>
      <c r="AK1176" s="16" t="s">
        <v>560</v>
      </c>
    </row>
    <row r="1177" spans="1:37" x14ac:dyDescent="0.2">
      <c r="A1177" t="s">
        <v>201</v>
      </c>
      <c r="B1177" s="1">
        <v>44291</v>
      </c>
      <c r="C1177" s="2">
        <v>2021</v>
      </c>
      <c r="D1177" t="s">
        <v>16</v>
      </c>
      <c r="E1177" t="s">
        <v>519</v>
      </c>
      <c r="F1177" t="s">
        <v>520</v>
      </c>
      <c r="G1177" t="s">
        <v>63</v>
      </c>
      <c r="H1177" t="s">
        <v>70</v>
      </c>
      <c r="I1177" s="14">
        <v>1</v>
      </c>
      <c r="J1177">
        <v>2</v>
      </c>
      <c r="K1177" s="2">
        <v>1</v>
      </c>
      <c r="L1177">
        <v>0</v>
      </c>
      <c r="M1177" s="2">
        <v>1</v>
      </c>
      <c r="N1177" t="s">
        <v>900</v>
      </c>
      <c r="O1177">
        <v>22</v>
      </c>
      <c r="P1177" t="s">
        <v>901</v>
      </c>
      <c r="Q1177">
        <v>59</v>
      </c>
      <c r="R1177">
        <v>22</v>
      </c>
      <c r="S1177">
        <v>22</v>
      </c>
      <c r="T1177">
        <v>82</v>
      </c>
      <c r="U1177">
        <v>22</v>
      </c>
      <c r="V1177">
        <v>82</v>
      </c>
      <c r="W1177" s="17" t="s">
        <v>570</v>
      </c>
      <c r="X1177" s="16" t="s">
        <v>571</v>
      </c>
      <c r="Y1177" s="16" t="s">
        <v>572</v>
      </c>
      <c r="Z1177" s="16" t="s">
        <v>560</v>
      </c>
      <c r="AA1177" s="16" t="s">
        <v>560</v>
      </c>
      <c r="AB1177" s="16" t="s">
        <v>560</v>
      </c>
      <c r="AC1177" s="16" t="s">
        <v>560</v>
      </c>
      <c r="AD1177" s="16" t="s">
        <v>560</v>
      </c>
      <c r="AE1177" s="16" t="s">
        <v>560</v>
      </c>
      <c r="AF1177" s="16" t="s">
        <v>560</v>
      </c>
      <c r="AG1177" s="16" t="s">
        <v>560</v>
      </c>
      <c r="AH1177" s="16" t="s">
        <v>560</v>
      </c>
      <c r="AI1177" s="16" t="s">
        <v>560</v>
      </c>
      <c r="AJ1177" s="16" t="s">
        <v>560</v>
      </c>
      <c r="AK1177" s="16" t="s">
        <v>560</v>
      </c>
    </row>
    <row r="1178" spans="1:37" x14ac:dyDescent="0.2">
      <c r="A1178" t="s">
        <v>201</v>
      </c>
      <c r="B1178" s="1">
        <v>44291</v>
      </c>
      <c r="C1178" s="2">
        <v>2021</v>
      </c>
      <c r="D1178" t="s">
        <v>16</v>
      </c>
      <c r="E1178" t="s">
        <v>519</v>
      </c>
      <c r="F1178" t="s">
        <v>520</v>
      </c>
      <c r="G1178" t="s">
        <v>63</v>
      </c>
      <c r="H1178" t="s">
        <v>64</v>
      </c>
      <c r="I1178" s="14">
        <v>1</v>
      </c>
      <c r="J1178">
        <v>2</v>
      </c>
      <c r="K1178" s="2">
        <v>1</v>
      </c>
      <c r="L1178">
        <v>0</v>
      </c>
      <c r="M1178" s="2">
        <v>1</v>
      </c>
      <c r="N1178" t="s">
        <v>900</v>
      </c>
      <c r="O1178">
        <v>22</v>
      </c>
      <c r="P1178" t="s">
        <v>901</v>
      </c>
      <c r="Q1178">
        <v>59</v>
      </c>
      <c r="R1178">
        <v>22</v>
      </c>
      <c r="S1178">
        <v>22</v>
      </c>
      <c r="T1178">
        <v>82</v>
      </c>
      <c r="U1178">
        <v>22</v>
      </c>
      <c r="V1178">
        <v>82</v>
      </c>
      <c r="W1178" s="17" t="s">
        <v>570</v>
      </c>
      <c r="X1178" s="16" t="s">
        <v>571</v>
      </c>
      <c r="Y1178" s="16" t="s">
        <v>572</v>
      </c>
      <c r="Z1178" s="16" t="s">
        <v>560</v>
      </c>
      <c r="AA1178" s="16" t="s">
        <v>560</v>
      </c>
      <c r="AB1178" s="16" t="s">
        <v>560</v>
      </c>
      <c r="AC1178" s="16" t="s">
        <v>560</v>
      </c>
      <c r="AD1178" s="16" t="s">
        <v>560</v>
      </c>
      <c r="AE1178" s="16" t="s">
        <v>560</v>
      </c>
      <c r="AF1178" s="16" t="s">
        <v>560</v>
      </c>
      <c r="AG1178" s="16" t="s">
        <v>560</v>
      </c>
      <c r="AH1178" s="16" t="s">
        <v>560</v>
      </c>
      <c r="AI1178" s="16" t="s">
        <v>560</v>
      </c>
      <c r="AJ1178" s="16" t="s">
        <v>560</v>
      </c>
      <c r="AK1178" s="16" t="s">
        <v>560</v>
      </c>
    </row>
    <row r="1179" spans="1:37" x14ac:dyDescent="0.2">
      <c r="A1179" t="s">
        <v>201</v>
      </c>
      <c r="B1179" s="1">
        <v>44291</v>
      </c>
      <c r="C1179" s="2">
        <v>2021</v>
      </c>
      <c r="D1179" t="s">
        <v>16</v>
      </c>
      <c r="E1179" t="s">
        <v>519</v>
      </c>
      <c r="F1179" t="s">
        <v>520</v>
      </c>
      <c r="G1179" t="s">
        <v>65</v>
      </c>
      <c r="H1179" t="s">
        <v>75</v>
      </c>
      <c r="I1179" s="14">
        <v>1</v>
      </c>
      <c r="J1179">
        <v>2</v>
      </c>
      <c r="K1179" s="2">
        <v>1</v>
      </c>
      <c r="L1179">
        <v>0</v>
      </c>
      <c r="M1179" s="2">
        <v>1</v>
      </c>
      <c r="N1179" t="s">
        <v>900</v>
      </c>
      <c r="O1179">
        <v>22</v>
      </c>
      <c r="P1179" t="s">
        <v>901</v>
      </c>
      <c r="Q1179">
        <v>59</v>
      </c>
      <c r="R1179">
        <v>22</v>
      </c>
      <c r="S1179">
        <v>22</v>
      </c>
      <c r="T1179">
        <v>82</v>
      </c>
      <c r="U1179">
        <v>22</v>
      </c>
      <c r="V1179">
        <v>82</v>
      </c>
      <c r="W1179" s="17" t="s">
        <v>570</v>
      </c>
      <c r="X1179" s="16" t="s">
        <v>571</v>
      </c>
      <c r="Y1179" s="16" t="s">
        <v>572</v>
      </c>
      <c r="Z1179" s="16" t="s">
        <v>560</v>
      </c>
      <c r="AA1179" s="16" t="s">
        <v>560</v>
      </c>
      <c r="AB1179" s="16" t="s">
        <v>560</v>
      </c>
      <c r="AC1179" s="16" t="s">
        <v>560</v>
      </c>
      <c r="AD1179" s="16" t="s">
        <v>560</v>
      </c>
      <c r="AE1179" s="16" t="s">
        <v>560</v>
      </c>
      <c r="AF1179" s="16" t="s">
        <v>560</v>
      </c>
      <c r="AG1179" s="16" t="s">
        <v>560</v>
      </c>
      <c r="AH1179" s="16" t="s">
        <v>560</v>
      </c>
      <c r="AI1179" s="16" t="s">
        <v>560</v>
      </c>
      <c r="AJ1179" s="16" t="s">
        <v>560</v>
      </c>
      <c r="AK1179" s="16" t="s">
        <v>560</v>
      </c>
    </row>
    <row r="1180" spans="1:37" x14ac:dyDescent="0.2">
      <c r="A1180" t="s">
        <v>201</v>
      </c>
      <c r="B1180" s="1">
        <v>44291</v>
      </c>
      <c r="C1180" s="2">
        <v>2021</v>
      </c>
      <c r="D1180" t="s">
        <v>16</v>
      </c>
      <c r="E1180" t="s">
        <v>519</v>
      </c>
      <c r="F1180" t="s">
        <v>520</v>
      </c>
      <c r="G1180" t="s">
        <v>65</v>
      </c>
      <c r="H1180" t="s">
        <v>66</v>
      </c>
      <c r="I1180" s="14">
        <v>1</v>
      </c>
      <c r="J1180">
        <v>2</v>
      </c>
      <c r="K1180" s="2">
        <v>1</v>
      </c>
      <c r="L1180">
        <v>0</v>
      </c>
      <c r="M1180" s="2">
        <v>1</v>
      </c>
      <c r="N1180" t="s">
        <v>900</v>
      </c>
      <c r="O1180">
        <v>22</v>
      </c>
      <c r="P1180" t="s">
        <v>901</v>
      </c>
      <c r="Q1180">
        <v>59</v>
      </c>
      <c r="R1180">
        <v>22</v>
      </c>
      <c r="S1180">
        <v>22</v>
      </c>
      <c r="T1180">
        <v>82</v>
      </c>
      <c r="U1180">
        <v>22</v>
      </c>
      <c r="V1180">
        <v>82</v>
      </c>
      <c r="W1180" s="17" t="s">
        <v>570</v>
      </c>
      <c r="X1180" s="16" t="s">
        <v>571</v>
      </c>
      <c r="Y1180" s="16" t="s">
        <v>572</v>
      </c>
      <c r="Z1180" s="16" t="s">
        <v>560</v>
      </c>
      <c r="AA1180" s="16" t="s">
        <v>560</v>
      </c>
      <c r="AB1180" s="16" t="s">
        <v>560</v>
      </c>
      <c r="AC1180" s="16" t="s">
        <v>560</v>
      </c>
      <c r="AD1180" s="16" t="s">
        <v>560</v>
      </c>
      <c r="AE1180" s="16" t="s">
        <v>560</v>
      </c>
      <c r="AF1180" s="16" t="s">
        <v>560</v>
      </c>
      <c r="AG1180" s="16" t="s">
        <v>560</v>
      </c>
      <c r="AH1180" s="16" t="s">
        <v>560</v>
      </c>
      <c r="AI1180" s="16" t="s">
        <v>560</v>
      </c>
      <c r="AJ1180" s="16" t="s">
        <v>560</v>
      </c>
      <c r="AK1180" s="16" t="s">
        <v>560</v>
      </c>
    </row>
    <row r="1181" spans="1:37" x14ac:dyDescent="0.2">
      <c r="A1181" t="s">
        <v>201</v>
      </c>
      <c r="B1181" s="1">
        <v>44291</v>
      </c>
      <c r="C1181" s="2">
        <v>2021</v>
      </c>
      <c r="D1181" t="s">
        <v>16</v>
      </c>
      <c r="E1181" t="s">
        <v>519</v>
      </c>
      <c r="F1181" t="s">
        <v>520</v>
      </c>
      <c r="G1181" t="s">
        <v>65</v>
      </c>
      <c r="H1181" t="s">
        <v>214</v>
      </c>
      <c r="I1181" s="14">
        <v>1</v>
      </c>
      <c r="J1181">
        <v>2</v>
      </c>
      <c r="K1181" s="2">
        <v>1</v>
      </c>
      <c r="L1181">
        <v>0</v>
      </c>
      <c r="M1181" s="2">
        <v>1</v>
      </c>
      <c r="N1181" t="s">
        <v>900</v>
      </c>
      <c r="O1181">
        <v>22</v>
      </c>
      <c r="P1181" t="s">
        <v>901</v>
      </c>
      <c r="Q1181">
        <v>59</v>
      </c>
      <c r="R1181">
        <v>22</v>
      </c>
      <c r="S1181">
        <v>22</v>
      </c>
      <c r="T1181">
        <v>82</v>
      </c>
      <c r="U1181">
        <v>22</v>
      </c>
      <c r="V1181">
        <v>82</v>
      </c>
      <c r="W1181" s="17" t="s">
        <v>570</v>
      </c>
      <c r="X1181" s="16" t="s">
        <v>571</v>
      </c>
      <c r="Y1181" s="16" t="s">
        <v>572</v>
      </c>
      <c r="Z1181" s="16" t="s">
        <v>560</v>
      </c>
      <c r="AA1181" s="16" t="s">
        <v>560</v>
      </c>
      <c r="AB1181" s="16" t="s">
        <v>560</v>
      </c>
      <c r="AC1181" s="16" t="s">
        <v>560</v>
      </c>
      <c r="AD1181" s="16" t="s">
        <v>560</v>
      </c>
      <c r="AE1181" s="16" t="s">
        <v>560</v>
      </c>
      <c r="AF1181" s="16" t="s">
        <v>560</v>
      </c>
      <c r="AG1181" s="16" t="s">
        <v>560</v>
      </c>
      <c r="AH1181" s="16" t="s">
        <v>560</v>
      </c>
      <c r="AI1181" s="16" t="s">
        <v>560</v>
      </c>
      <c r="AJ1181" s="16" t="s">
        <v>560</v>
      </c>
      <c r="AK1181" s="16" t="s">
        <v>560</v>
      </c>
    </row>
    <row r="1182" spans="1:37" x14ac:dyDescent="0.2">
      <c r="A1182" t="s">
        <v>110</v>
      </c>
      <c r="B1182" s="1">
        <v>44291</v>
      </c>
      <c r="C1182" s="2">
        <v>2021</v>
      </c>
      <c r="D1182" t="s">
        <v>16</v>
      </c>
      <c r="E1182" t="s">
        <v>521</v>
      </c>
      <c r="F1182" t="s">
        <v>522</v>
      </c>
      <c r="G1182" t="s">
        <v>63</v>
      </c>
      <c r="H1182" t="s">
        <v>71</v>
      </c>
      <c r="I1182" s="14">
        <v>1</v>
      </c>
      <c r="J1182">
        <v>2</v>
      </c>
      <c r="K1182" s="2">
        <v>1</v>
      </c>
      <c r="L1182">
        <v>0</v>
      </c>
      <c r="M1182" s="2">
        <v>1</v>
      </c>
      <c r="N1182" t="s">
        <v>902</v>
      </c>
      <c r="O1182">
        <v>6</v>
      </c>
      <c r="P1182" t="s">
        <v>903</v>
      </c>
      <c r="Q1182">
        <v>60</v>
      </c>
      <c r="R1182">
        <v>6</v>
      </c>
      <c r="S1182">
        <v>6</v>
      </c>
      <c r="T1182">
        <v>64</v>
      </c>
      <c r="U1182">
        <v>6</v>
      </c>
      <c r="V1182">
        <v>64</v>
      </c>
      <c r="W1182" s="17" t="s">
        <v>570</v>
      </c>
      <c r="X1182" s="16" t="s">
        <v>571</v>
      </c>
      <c r="Y1182" s="16" t="s">
        <v>572</v>
      </c>
      <c r="Z1182" s="16" t="s">
        <v>560</v>
      </c>
      <c r="AA1182" s="16" t="s">
        <v>560</v>
      </c>
      <c r="AB1182" s="16" t="s">
        <v>560</v>
      </c>
      <c r="AC1182" s="16" t="s">
        <v>560</v>
      </c>
      <c r="AD1182" s="16" t="s">
        <v>560</v>
      </c>
      <c r="AE1182" s="16" t="s">
        <v>560</v>
      </c>
      <c r="AF1182" s="16" t="s">
        <v>560</v>
      </c>
      <c r="AG1182" s="16" t="s">
        <v>560</v>
      </c>
      <c r="AH1182" s="16" t="s">
        <v>560</v>
      </c>
      <c r="AI1182" s="16" t="s">
        <v>560</v>
      </c>
      <c r="AJ1182" s="16" t="s">
        <v>560</v>
      </c>
      <c r="AK1182" s="16" t="s">
        <v>560</v>
      </c>
    </row>
    <row r="1183" spans="1:37" x14ac:dyDescent="0.2">
      <c r="A1183" t="s">
        <v>110</v>
      </c>
      <c r="B1183" s="1">
        <v>44291</v>
      </c>
      <c r="C1183" s="2">
        <v>2021</v>
      </c>
      <c r="D1183" t="s">
        <v>16</v>
      </c>
      <c r="E1183" t="s">
        <v>521</v>
      </c>
      <c r="F1183" t="s">
        <v>522</v>
      </c>
      <c r="G1183" t="s">
        <v>63</v>
      </c>
      <c r="H1183" t="s">
        <v>64</v>
      </c>
      <c r="I1183" s="14">
        <v>1</v>
      </c>
      <c r="J1183">
        <v>2</v>
      </c>
      <c r="K1183" s="2">
        <v>1</v>
      </c>
      <c r="L1183">
        <v>0</v>
      </c>
      <c r="M1183" s="2">
        <v>1</v>
      </c>
      <c r="N1183" t="s">
        <v>902</v>
      </c>
      <c r="O1183">
        <v>6</v>
      </c>
      <c r="P1183" t="s">
        <v>903</v>
      </c>
      <c r="Q1183">
        <v>60</v>
      </c>
      <c r="R1183">
        <v>6</v>
      </c>
      <c r="S1183">
        <v>6</v>
      </c>
      <c r="T1183">
        <v>64</v>
      </c>
      <c r="U1183">
        <v>6</v>
      </c>
      <c r="V1183">
        <v>64</v>
      </c>
      <c r="W1183" s="17" t="s">
        <v>570</v>
      </c>
      <c r="X1183" s="16" t="s">
        <v>571</v>
      </c>
      <c r="Y1183" s="16" t="s">
        <v>572</v>
      </c>
      <c r="Z1183" s="16" t="s">
        <v>560</v>
      </c>
      <c r="AA1183" s="16" t="s">
        <v>560</v>
      </c>
      <c r="AB1183" s="16" t="s">
        <v>560</v>
      </c>
      <c r="AC1183" s="16" t="s">
        <v>560</v>
      </c>
      <c r="AD1183" s="16" t="s">
        <v>560</v>
      </c>
      <c r="AE1183" s="16" t="s">
        <v>560</v>
      </c>
      <c r="AF1183" s="16" t="s">
        <v>560</v>
      </c>
      <c r="AG1183" s="16" t="s">
        <v>560</v>
      </c>
      <c r="AH1183" s="16" t="s">
        <v>560</v>
      </c>
      <c r="AI1183" s="16" t="s">
        <v>560</v>
      </c>
      <c r="AJ1183" s="16" t="s">
        <v>560</v>
      </c>
      <c r="AK1183" s="16" t="s">
        <v>560</v>
      </c>
    </row>
    <row r="1184" spans="1:37" x14ac:dyDescent="0.2">
      <c r="A1184" t="s">
        <v>110</v>
      </c>
      <c r="B1184" s="1">
        <v>44291</v>
      </c>
      <c r="C1184" s="2">
        <v>2021</v>
      </c>
      <c r="D1184" t="s">
        <v>16</v>
      </c>
      <c r="E1184" t="s">
        <v>521</v>
      </c>
      <c r="F1184" t="s">
        <v>522</v>
      </c>
      <c r="G1184" t="s">
        <v>65</v>
      </c>
      <c r="H1184" t="s">
        <v>66</v>
      </c>
      <c r="I1184" s="14">
        <v>1</v>
      </c>
      <c r="J1184">
        <v>2</v>
      </c>
      <c r="K1184" s="2">
        <v>1</v>
      </c>
      <c r="L1184">
        <v>0</v>
      </c>
      <c r="M1184" s="2">
        <v>1</v>
      </c>
      <c r="N1184" t="s">
        <v>902</v>
      </c>
      <c r="O1184">
        <v>6</v>
      </c>
      <c r="P1184" t="s">
        <v>903</v>
      </c>
      <c r="Q1184">
        <v>60</v>
      </c>
      <c r="R1184">
        <v>6</v>
      </c>
      <c r="S1184">
        <v>6</v>
      </c>
      <c r="T1184">
        <v>64</v>
      </c>
      <c r="U1184">
        <v>6</v>
      </c>
      <c r="V1184">
        <v>64</v>
      </c>
      <c r="W1184" s="17" t="s">
        <v>570</v>
      </c>
      <c r="X1184" s="16" t="s">
        <v>571</v>
      </c>
      <c r="Y1184" s="16" t="s">
        <v>572</v>
      </c>
      <c r="Z1184" s="16" t="s">
        <v>560</v>
      </c>
      <c r="AA1184" s="16" t="s">
        <v>560</v>
      </c>
      <c r="AB1184" s="16" t="s">
        <v>560</v>
      </c>
      <c r="AC1184" s="16" t="s">
        <v>560</v>
      </c>
      <c r="AD1184" s="16" t="s">
        <v>560</v>
      </c>
      <c r="AE1184" s="16" t="s">
        <v>560</v>
      </c>
      <c r="AF1184" s="16" t="s">
        <v>560</v>
      </c>
      <c r="AG1184" s="16" t="s">
        <v>560</v>
      </c>
      <c r="AH1184" s="16" t="s">
        <v>560</v>
      </c>
      <c r="AI1184" s="16" t="s">
        <v>560</v>
      </c>
      <c r="AJ1184" s="16" t="s">
        <v>560</v>
      </c>
      <c r="AK1184" s="16" t="s">
        <v>560</v>
      </c>
    </row>
    <row r="1185" spans="1:37" x14ac:dyDescent="0.2">
      <c r="A1185" t="s">
        <v>224</v>
      </c>
      <c r="B1185" s="1">
        <v>44291</v>
      </c>
      <c r="C1185" s="2">
        <v>2021</v>
      </c>
      <c r="D1185" t="s">
        <v>16</v>
      </c>
      <c r="E1185" t="s">
        <v>523</v>
      </c>
      <c r="F1185" t="s">
        <v>524</v>
      </c>
      <c r="G1185" t="s">
        <v>63</v>
      </c>
      <c r="H1185" t="s">
        <v>64</v>
      </c>
      <c r="I1185" s="14">
        <v>1</v>
      </c>
      <c r="J1185">
        <v>2</v>
      </c>
      <c r="K1185" s="2">
        <v>0</v>
      </c>
      <c r="L1185">
        <v>2</v>
      </c>
      <c r="M1185" s="2">
        <v>0</v>
      </c>
      <c r="N1185" t="s">
        <v>904</v>
      </c>
      <c r="P1185" t="s">
        <v>905</v>
      </c>
      <c r="Q1185">
        <v>7</v>
      </c>
      <c r="S1185">
        <v>7</v>
      </c>
      <c r="T1185">
        <v>14</v>
      </c>
      <c r="V1185">
        <v>14</v>
      </c>
      <c r="W1185" s="17" t="s">
        <v>559</v>
      </c>
      <c r="X1185" s="16" t="s">
        <v>563</v>
      </c>
      <c r="Y1185" s="16" t="s">
        <v>560</v>
      </c>
      <c r="Z1185" s="16" t="s">
        <v>560</v>
      </c>
      <c r="AA1185" s="16" t="s">
        <v>560</v>
      </c>
      <c r="AB1185" s="16" t="s">
        <v>560</v>
      </c>
      <c r="AC1185" s="16" t="s">
        <v>560</v>
      </c>
      <c r="AD1185" s="16" t="s">
        <v>560</v>
      </c>
      <c r="AE1185" s="16" t="s">
        <v>560</v>
      </c>
      <c r="AF1185" s="16" t="s">
        <v>560</v>
      </c>
      <c r="AG1185" s="16" t="s">
        <v>560</v>
      </c>
      <c r="AH1185" s="16" t="s">
        <v>560</v>
      </c>
      <c r="AI1185" s="16" t="s">
        <v>560</v>
      </c>
      <c r="AJ1185" s="16" t="s">
        <v>560</v>
      </c>
      <c r="AK1185" s="16" t="s">
        <v>560</v>
      </c>
    </row>
    <row r="1186" spans="1:37" x14ac:dyDescent="0.2">
      <c r="A1186" t="s">
        <v>224</v>
      </c>
      <c r="B1186" s="1">
        <v>44291</v>
      </c>
      <c r="C1186" s="2">
        <v>2021</v>
      </c>
      <c r="D1186" t="s">
        <v>16</v>
      </c>
      <c r="E1186" t="s">
        <v>523</v>
      </c>
      <c r="F1186" t="s">
        <v>524</v>
      </c>
      <c r="G1186" t="s">
        <v>65</v>
      </c>
      <c r="H1186" t="s">
        <v>85</v>
      </c>
      <c r="I1186" s="14">
        <v>1</v>
      </c>
      <c r="J1186">
        <v>2</v>
      </c>
      <c r="K1186" s="2">
        <v>0</v>
      </c>
      <c r="L1186">
        <v>2</v>
      </c>
      <c r="M1186" s="2">
        <v>0</v>
      </c>
      <c r="N1186" t="s">
        <v>904</v>
      </c>
      <c r="P1186" t="s">
        <v>905</v>
      </c>
      <c r="Q1186">
        <v>7</v>
      </c>
      <c r="S1186">
        <v>7</v>
      </c>
      <c r="T1186">
        <v>14</v>
      </c>
      <c r="V1186">
        <v>14</v>
      </c>
      <c r="W1186" s="17" t="s">
        <v>559</v>
      </c>
      <c r="X1186" s="16" t="s">
        <v>563</v>
      </c>
      <c r="Y1186" s="16" t="s">
        <v>560</v>
      </c>
      <c r="Z1186" s="16" t="s">
        <v>560</v>
      </c>
      <c r="AA1186" s="16" t="s">
        <v>560</v>
      </c>
      <c r="AB1186" s="16" t="s">
        <v>560</v>
      </c>
      <c r="AC1186" s="16" t="s">
        <v>560</v>
      </c>
      <c r="AD1186" s="16" t="s">
        <v>560</v>
      </c>
      <c r="AE1186" s="16" t="s">
        <v>560</v>
      </c>
      <c r="AF1186" s="16" t="s">
        <v>560</v>
      </c>
      <c r="AG1186" s="16" t="s">
        <v>560</v>
      </c>
      <c r="AH1186" s="16" t="s">
        <v>560</v>
      </c>
      <c r="AI1186" s="16" t="s">
        <v>560</v>
      </c>
      <c r="AJ1186" s="16" t="s">
        <v>560</v>
      </c>
      <c r="AK1186" s="16" t="s">
        <v>560</v>
      </c>
    </row>
    <row r="1187" spans="1:37" x14ac:dyDescent="0.2">
      <c r="A1187" t="s">
        <v>224</v>
      </c>
      <c r="B1187" s="1">
        <v>44291</v>
      </c>
      <c r="C1187" s="2">
        <v>2021</v>
      </c>
      <c r="D1187" t="s">
        <v>16</v>
      </c>
      <c r="E1187" t="s">
        <v>523</v>
      </c>
      <c r="F1187" t="s">
        <v>524</v>
      </c>
      <c r="G1187" t="s">
        <v>65</v>
      </c>
      <c r="H1187" t="s">
        <v>75</v>
      </c>
      <c r="I1187" s="14">
        <v>1</v>
      </c>
      <c r="J1187">
        <v>2</v>
      </c>
      <c r="K1187" s="2">
        <v>0</v>
      </c>
      <c r="L1187">
        <v>2</v>
      </c>
      <c r="M1187" s="2">
        <v>0</v>
      </c>
      <c r="N1187" t="s">
        <v>904</v>
      </c>
      <c r="P1187" t="s">
        <v>905</v>
      </c>
      <c r="Q1187">
        <v>7</v>
      </c>
      <c r="S1187">
        <v>7</v>
      </c>
      <c r="T1187">
        <v>14</v>
      </c>
      <c r="V1187">
        <v>14</v>
      </c>
      <c r="W1187" s="17" t="s">
        <v>559</v>
      </c>
      <c r="X1187" s="16" t="s">
        <v>563</v>
      </c>
      <c r="Y1187" s="16" t="s">
        <v>560</v>
      </c>
      <c r="Z1187" s="16" t="s">
        <v>560</v>
      </c>
      <c r="AA1187" s="16" t="s">
        <v>560</v>
      </c>
      <c r="AB1187" s="16" t="s">
        <v>560</v>
      </c>
      <c r="AC1187" s="16" t="s">
        <v>560</v>
      </c>
      <c r="AD1187" s="16" t="s">
        <v>560</v>
      </c>
      <c r="AE1187" s="16" t="s">
        <v>560</v>
      </c>
      <c r="AF1187" s="16" t="s">
        <v>560</v>
      </c>
      <c r="AG1187" s="16" t="s">
        <v>560</v>
      </c>
      <c r="AH1187" s="16" t="s">
        <v>560</v>
      </c>
      <c r="AI1187" s="16" t="s">
        <v>560</v>
      </c>
      <c r="AJ1187" s="16" t="s">
        <v>560</v>
      </c>
      <c r="AK1187" s="16" t="s">
        <v>560</v>
      </c>
    </row>
    <row r="1188" spans="1:37" x14ac:dyDescent="0.2">
      <c r="A1188" t="s">
        <v>224</v>
      </c>
      <c r="B1188" s="1">
        <v>44291</v>
      </c>
      <c r="C1188" s="2">
        <v>2021</v>
      </c>
      <c r="D1188" t="s">
        <v>16</v>
      </c>
      <c r="E1188" t="s">
        <v>523</v>
      </c>
      <c r="F1188" t="s">
        <v>524</v>
      </c>
      <c r="G1188" t="s">
        <v>65</v>
      </c>
      <c r="H1188" t="s">
        <v>66</v>
      </c>
      <c r="I1188" s="14">
        <v>1</v>
      </c>
      <c r="J1188">
        <v>2</v>
      </c>
      <c r="K1188" s="2">
        <v>0</v>
      </c>
      <c r="L1188">
        <v>2</v>
      </c>
      <c r="M1188" s="2">
        <v>0</v>
      </c>
      <c r="N1188" t="s">
        <v>904</v>
      </c>
      <c r="P1188" t="s">
        <v>905</v>
      </c>
      <c r="Q1188">
        <v>7</v>
      </c>
      <c r="S1188">
        <v>7</v>
      </c>
      <c r="T1188">
        <v>14</v>
      </c>
      <c r="V1188">
        <v>14</v>
      </c>
      <c r="W1188" s="17" t="s">
        <v>559</v>
      </c>
      <c r="X1188" s="16" t="s">
        <v>563</v>
      </c>
      <c r="Y1188" s="16" t="s">
        <v>560</v>
      </c>
      <c r="Z1188" s="16" t="s">
        <v>560</v>
      </c>
      <c r="AA1188" s="16" t="s">
        <v>560</v>
      </c>
      <c r="AB1188" s="16" t="s">
        <v>560</v>
      </c>
      <c r="AC1188" s="16" t="s">
        <v>560</v>
      </c>
      <c r="AD1188" s="16" t="s">
        <v>560</v>
      </c>
      <c r="AE1188" s="16" t="s">
        <v>560</v>
      </c>
      <c r="AF1188" s="16" t="s">
        <v>560</v>
      </c>
      <c r="AG1188" s="16" t="s">
        <v>560</v>
      </c>
      <c r="AH1188" s="16" t="s">
        <v>560</v>
      </c>
      <c r="AI1188" s="16" t="s">
        <v>560</v>
      </c>
      <c r="AJ1188" s="16" t="s">
        <v>560</v>
      </c>
      <c r="AK1188" s="16" t="s">
        <v>560</v>
      </c>
    </row>
    <row r="1189" spans="1:37" x14ac:dyDescent="0.2">
      <c r="A1189" t="s">
        <v>224</v>
      </c>
      <c r="B1189" s="1">
        <v>44291</v>
      </c>
      <c r="C1189" s="2">
        <v>2021</v>
      </c>
      <c r="D1189" t="s">
        <v>16</v>
      </c>
      <c r="E1189" t="s">
        <v>523</v>
      </c>
      <c r="F1189" t="s">
        <v>524</v>
      </c>
      <c r="G1189" t="s">
        <v>65</v>
      </c>
      <c r="H1189" t="s">
        <v>102</v>
      </c>
      <c r="I1189" s="14">
        <v>1</v>
      </c>
      <c r="J1189">
        <v>2</v>
      </c>
      <c r="K1189" s="2">
        <v>0</v>
      </c>
      <c r="L1189">
        <v>2</v>
      </c>
      <c r="M1189" s="2">
        <v>0</v>
      </c>
      <c r="N1189" t="s">
        <v>904</v>
      </c>
      <c r="P1189" t="s">
        <v>905</v>
      </c>
      <c r="Q1189">
        <v>7</v>
      </c>
      <c r="S1189">
        <v>7</v>
      </c>
      <c r="T1189">
        <v>14</v>
      </c>
      <c r="V1189">
        <v>14</v>
      </c>
      <c r="W1189" s="17" t="s">
        <v>559</v>
      </c>
      <c r="X1189" s="16" t="s">
        <v>563</v>
      </c>
      <c r="Y1189" s="16" t="s">
        <v>560</v>
      </c>
      <c r="Z1189" s="16" t="s">
        <v>560</v>
      </c>
      <c r="AA1189" s="16" t="s">
        <v>560</v>
      </c>
      <c r="AB1189" s="16" t="s">
        <v>560</v>
      </c>
      <c r="AC1189" s="16" t="s">
        <v>560</v>
      </c>
      <c r="AD1189" s="16" t="s">
        <v>560</v>
      </c>
      <c r="AE1189" s="16" t="s">
        <v>560</v>
      </c>
      <c r="AF1189" s="16" t="s">
        <v>560</v>
      </c>
      <c r="AG1189" s="16" t="s">
        <v>560</v>
      </c>
      <c r="AH1189" s="16" t="s">
        <v>560</v>
      </c>
      <c r="AI1189" s="16" t="s">
        <v>560</v>
      </c>
      <c r="AJ1189" s="16" t="s">
        <v>560</v>
      </c>
      <c r="AK1189" s="16" t="s">
        <v>560</v>
      </c>
    </row>
    <row r="1190" spans="1:37" x14ac:dyDescent="0.2">
      <c r="A1190" t="s">
        <v>231</v>
      </c>
      <c r="B1190" s="1">
        <v>44291</v>
      </c>
      <c r="C1190" s="2">
        <v>2021</v>
      </c>
      <c r="D1190" t="s">
        <v>16</v>
      </c>
      <c r="E1190" t="s">
        <v>525</v>
      </c>
      <c r="F1190" t="s">
        <v>526</v>
      </c>
      <c r="G1190" t="s">
        <v>63</v>
      </c>
      <c r="H1190" t="s">
        <v>70</v>
      </c>
      <c r="I1190" s="14">
        <v>1</v>
      </c>
      <c r="J1190">
        <v>1</v>
      </c>
      <c r="K1190" s="2">
        <v>1</v>
      </c>
      <c r="L1190">
        <v>0</v>
      </c>
      <c r="M1190" s="2">
        <v>1</v>
      </c>
      <c r="N1190">
        <v>86</v>
      </c>
      <c r="O1190">
        <v>40</v>
      </c>
      <c r="P1190" t="s">
        <v>906</v>
      </c>
      <c r="Q1190">
        <v>86</v>
      </c>
      <c r="R1190">
        <v>40</v>
      </c>
      <c r="S1190">
        <v>40</v>
      </c>
      <c r="T1190">
        <v>86</v>
      </c>
      <c r="U1190">
        <v>40</v>
      </c>
      <c r="V1190">
        <v>86</v>
      </c>
      <c r="W1190" s="17" t="s">
        <v>570</v>
      </c>
      <c r="X1190" s="16" t="s">
        <v>571</v>
      </c>
      <c r="Y1190" s="16" t="s">
        <v>560</v>
      </c>
      <c r="Z1190" s="16" t="s">
        <v>560</v>
      </c>
      <c r="AA1190" s="16" t="s">
        <v>560</v>
      </c>
      <c r="AB1190" s="16" t="s">
        <v>560</v>
      </c>
      <c r="AC1190" s="16" t="s">
        <v>560</v>
      </c>
      <c r="AD1190" s="16" t="s">
        <v>560</v>
      </c>
      <c r="AE1190" s="16" t="s">
        <v>560</v>
      </c>
      <c r="AF1190" s="16" t="s">
        <v>560</v>
      </c>
      <c r="AG1190" s="16" t="s">
        <v>560</v>
      </c>
      <c r="AH1190" s="16" t="s">
        <v>560</v>
      </c>
      <c r="AI1190" s="16" t="s">
        <v>560</v>
      </c>
      <c r="AJ1190" s="16" t="s">
        <v>560</v>
      </c>
      <c r="AK1190" s="16" t="s">
        <v>560</v>
      </c>
    </row>
    <row r="1191" spans="1:37" x14ac:dyDescent="0.2">
      <c r="A1191" t="s">
        <v>231</v>
      </c>
      <c r="B1191" s="1">
        <v>44291</v>
      </c>
      <c r="C1191" s="2">
        <v>2021</v>
      </c>
      <c r="D1191" t="s">
        <v>16</v>
      </c>
      <c r="E1191" t="s">
        <v>525</v>
      </c>
      <c r="F1191" t="s">
        <v>526</v>
      </c>
      <c r="G1191" t="s">
        <v>63</v>
      </c>
      <c r="H1191" t="s">
        <v>64</v>
      </c>
      <c r="I1191" s="14">
        <v>1</v>
      </c>
      <c r="J1191">
        <v>1</v>
      </c>
      <c r="K1191" s="2">
        <v>1</v>
      </c>
      <c r="L1191">
        <v>0</v>
      </c>
      <c r="M1191" s="2">
        <v>1</v>
      </c>
      <c r="N1191">
        <v>86</v>
      </c>
      <c r="O1191">
        <v>40</v>
      </c>
      <c r="P1191" t="s">
        <v>906</v>
      </c>
      <c r="Q1191">
        <v>86</v>
      </c>
      <c r="R1191">
        <v>40</v>
      </c>
      <c r="S1191">
        <v>40</v>
      </c>
      <c r="T1191">
        <v>86</v>
      </c>
      <c r="U1191">
        <v>40</v>
      </c>
      <c r="V1191">
        <v>86</v>
      </c>
      <c r="W1191" s="17" t="s">
        <v>570</v>
      </c>
      <c r="X1191" s="16" t="s">
        <v>571</v>
      </c>
      <c r="Y1191" s="16" t="s">
        <v>560</v>
      </c>
      <c r="Z1191" s="16" t="s">
        <v>560</v>
      </c>
      <c r="AA1191" s="16" t="s">
        <v>560</v>
      </c>
      <c r="AB1191" s="16" t="s">
        <v>560</v>
      </c>
      <c r="AC1191" s="16" t="s">
        <v>560</v>
      </c>
      <c r="AD1191" s="16" t="s">
        <v>560</v>
      </c>
      <c r="AE1191" s="16" t="s">
        <v>560</v>
      </c>
      <c r="AF1191" s="16" t="s">
        <v>560</v>
      </c>
      <c r="AG1191" s="16" t="s">
        <v>560</v>
      </c>
      <c r="AH1191" s="16" t="s">
        <v>560</v>
      </c>
      <c r="AI1191" s="16" t="s">
        <v>560</v>
      </c>
      <c r="AJ1191" s="16" t="s">
        <v>560</v>
      </c>
      <c r="AK1191" s="16" t="s">
        <v>560</v>
      </c>
    </row>
    <row r="1192" spans="1:37" x14ac:dyDescent="0.2">
      <c r="A1192" t="s">
        <v>231</v>
      </c>
      <c r="B1192" s="1">
        <v>44291</v>
      </c>
      <c r="C1192" s="2">
        <v>2021</v>
      </c>
      <c r="D1192" t="s">
        <v>16</v>
      </c>
      <c r="E1192" t="s">
        <v>525</v>
      </c>
      <c r="F1192" t="s">
        <v>526</v>
      </c>
      <c r="G1192" t="s">
        <v>65</v>
      </c>
      <c r="H1192" t="s">
        <v>75</v>
      </c>
      <c r="I1192" s="14">
        <v>1</v>
      </c>
      <c r="J1192">
        <v>1</v>
      </c>
      <c r="K1192" s="2">
        <v>1</v>
      </c>
      <c r="L1192">
        <v>0</v>
      </c>
      <c r="M1192" s="2">
        <v>1</v>
      </c>
      <c r="N1192">
        <v>86</v>
      </c>
      <c r="O1192">
        <v>40</v>
      </c>
      <c r="P1192" t="s">
        <v>906</v>
      </c>
      <c r="Q1192">
        <v>86</v>
      </c>
      <c r="R1192">
        <v>40</v>
      </c>
      <c r="S1192">
        <v>40</v>
      </c>
      <c r="T1192">
        <v>86</v>
      </c>
      <c r="U1192">
        <v>40</v>
      </c>
      <c r="V1192">
        <v>86</v>
      </c>
      <c r="W1192" s="17" t="s">
        <v>570</v>
      </c>
      <c r="X1192" s="16" t="s">
        <v>571</v>
      </c>
      <c r="Y1192" s="16" t="s">
        <v>560</v>
      </c>
      <c r="Z1192" s="16" t="s">
        <v>560</v>
      </c>
      <c r="AA1192" s="16" t="s">
        <v>560</v>
      </c>
      <c r="AB1192" s="16" t="s">
        <v>560</v>
      </c>
      <c r="AC1192" s="16" t="s">
        <v>560</v>
      </c>
      <c r="AD1192" s="16" t="s">
        <v>560</v>
      </c>
      <c r="AE1192" s="16" t="s">
        <v>560</v>
      </c>
      <c r="AF1192" s="16" t="s">
        <v>560</v>
      </c>
      <c r="AG1192" s="16" t="s">
        <v>560</v>
      </c>
      <c r="AH1192" s="16" t="s">
        <v>560</v>
      </c>
      <c r="AI1192" s="16" t="s">
        <v>560</v>
      </c>
      <c r="AJ1192" s="16" t="s">
        <v>560</v>
      </c>
      <c r="AK1192" s="16" t="s">
        <v>560</v>
      </c>
    </row>
    <row r="1193" spans="1:37" x14ac:dyDescent="0.2">
      <c r="A1193" t="s">
        <v>231</v>
      </c>
      <c r="B1193" s="1">
        <v>44291</v>
      </c>
      <c r="C1193" s="2">
        <v>2021</v>
      </c>
      <c r="D1193" t="s">
        <v>16</v>
      </c>
      <c r="E1193" t="s">
        <v>525</v>
      </c>
      <c r="F1193" t="s">
        <v>526</v>
      </c>
      <c r="G1193" t="s">
        <v>65</v>
      </c>
      <c r="H1193" t="s">
        <v>66</v>
      </c>
      <c r="I1193" s="14">
        <v>1</v>
      </c>
      <c r="J1193">
        <v>1</v>
      </c>
      <c r="K1193" s="2">
        <v>1</v>
      </c>
      <c r="L1193">
        <v>0</v>
      </c>
      <c r="M1193" s="2">
        <v>1</v>
      </c>
      <c r="N1193">
        <v>86</v>
      </c>
      <c r="O1193">
        <v>40</v>
      </c>
      <c r="P1193" t="s">
        <v>906</v>
      </c>
      <c r="Q1193">
        <v>86</v>
      </c>
      <c r="R1193">
        <v>40</v>
      </c>
      <c r="S1193">
        <v>40</v>
      </c>
      <c r="T1193">
        <v>86</v>
      </c>
      <c r="U1193">
        <v>40</v>
      </c>
      <c r="V1193">
        <v>86</v>
      </c>
      <c r="W1193" s="17" t="s">
        <v>570</v>
      </c>
      <c r="X1193" s="16" t="s">
        <v>571</v>
      </c>
      <c r="Y1193" s="16" t="s">
        <v>560</v>
      </c>
      <c r="Z1193" s="16" t="s">
        <v>560</v>
      </c>
      <c r="AA1193" s="16" t="s">
        <v>560</v>
      </c>
      <c r="AB1193" s="16" t="s">
        <v>560</v>
      </c>
      <c r="AC1193" s="16" t="s">
        <v>560</v>
      </c>
      <c r="AD1193" s="16" t="s">
        <v>560</v>
      </c>
      <c r="AE1193" s="16" t="s">
        <v>560</v>
      </c>
      <c r="AF1193" s="16" t="s">
        <v>560</v>
      </c>
      <c r="AG1193" s="16" t="s">
        <v>560</v>
      </c>
      <c r="AH1193" s="16" t="s">
        <v>560</v>
      </c>
      <c r="AI1193" s="16" t="s">
        <v>560</v>
      </c>
      <c r="AJ1193" s="16" t="s">
        <v>560</v>
      </c>
      <c r="AK1193" s="16" t="s">
        <v>560</v>
      </c>
    </row>
    <row r="1194" spans="1:37" x14ac:dyDescent="0.2">
      <c r="A1194" t="s">
        <v>30</v>
      </c>
      <c r="B1194" s="1">
        <v>44291</v>
      </c>
      <c r="C1194" s="2">
        <v>2021</v>
      </c>
      <c r="D1194" t="s">
        <v>16</v>
      </c>
      <c r="E1194" t="s">
        <v>527</v>
      </c>
      <c r="F1194" t="s">
        <v>528</v>
      </c>
      <c r="G1194" t="s">
        <v>63</v>
      </c>
      <c r="H1194" t="s">
        <v>64</v>
      </c>
      <c r="I1194" s="14">
        <v>1</v>
      </c>
      <c r="J1194">
        <v>1</v>
      </c>
      <c r="K1194" s="2">
        <v>1</v>
      </c>
      <c r="L1194">
        <v>0</v>
      </c>
      <c r="M1194" s="2">
        <v>0</v>
      </c>
      <c r="N1194">
        <v>56</v>
      </c>
      <c r="O1194">
        <v>86</v>
      </c>
      <c r="P1194" t="s">
        <v>907</v>
      </c>
      <c r="Q1194">
        <v>56</v>
      </c>
      <c r="R1194">
        <v>86</v>
      </c>
      <c r="S1194">
        <v>56</v>
      </c>
      <c r="T1194">
        <v>56</v>
      </c>
      <c r="U1194">
        <v>86</v>
      </c>
      <c r="V1194">
        <v>86</v>
      </c>
      <c r="W1194" s="17" t="s">
        <v>559</v>
      </c>
      <c r="X1194" s="16" t="s">
        <v>571</v>
      </c>
      <c r="Y1194" s="16" t="s">
        <v>560</v>
      </c>
      <c r="Z1194" s="16" t="s">
        <v>560</v>
      </c>
      <c r="AA1194" s="16" t="s">
        <v>560</v>
      </c>
      <c r="AB1194" s="16" t="s">
        <v>560</v>
      </c>
      <c r="AC1194" s="16" t="s">
        <v>560</v>
      </c>
      <c r="AD1194" s="16" t="s">
        <v>560</v>
      </c>
      <c r="AE1194" s="16" t="s">
        <v>560</v>
      </c>
      <c r="AF1194" s="16" t="s">
        <v>560</v>
      </c>
      <c r="AG1194" s="16" t="s">
        <v>560</v>
      </c>
      <c r="AH1194" s="16" t="s">
        <v>560</v>
      </c>
      <c r="AI1194" s="16" t="s">
        <v>560</v>
      </c>
      <c r="AJ1194" s="16" t="s">
        <v>560</v>
      </c>
      <c r="AK1194" s="16" t="s">
        <v>560</v>
      </c>
    </row>
    <row r="1195" spans="1:37" x14ac:dyDescent="0.2">
      <c r="A1195" t="s">
        <v>30</v>
      </c>
      <c r="B1195" s="1">
        <v>44291</v>
      </c>
      <c r="C1195" s="2">
        <v>2021</v>
      </c>
      <c r="D1195" t="s">
        <v>16</v>
      </c>
      <c r="E1195" t="s">
        <v>527</v>
      </c>
      <c r="F1195" t="s">
        <v>528</v>
      </c>
      <c r="G1195" t="s">
        <v>65</v>
      </c>
      <c r="H1195" t="s">
        <v>85</v>
      </c>
      <c r="I1195" s="14">
        <v>1</v>
      </c>
      <c r="J1195">
        <v>1</v>
      </c>
      <c r="K1195" s="2">
        <v>1</v>
      </c>
      <c r="L1195">
        <v>0</v>
      </c>
      <c r="M1195" s="2">
        <v>0</v>
      </c>
      <c r="N1195">
        <v>56</v>
      </c>
      <c r="O1195">
        <v>86</v>
      </c>
      <c r="P1195" t="s">
        <v>907</v>
      </c>
      <c r="Q1195">
        <v>56</v>
      </c>
      <c r="R1195">
        <v>86</v>
      </c>
      <c r="S1195">
        <v>56</v>
      </c>
      <c r="T1195">
        <v>56</v>
      </c>
      <c r="U1195">
        <v>86</v>
      </c>
      <c r="V1195">
        <v>86</v>
      </c>
      <c r="W1195" s="17" t="s">
        <v>559</v>
      </c>
      <c r="X1195" s="16" t="s">
        <v>571</v>
      </c>
      <c r="Y1195" s="16" t="s">
        <v>560</v>
      </c>
      <c r="Z1195" s="16" t="s">
        <v>560</v>
      </c>
      <c r="AA1195" s="16" t="s">
        <v>560</v>
      </c>
      <c r="AB1195" s="16" t="s">
        <v>560</v>
      </c>
      <c r="AC1195" s="16" t="s">
        <v>560</v>
      </c>
      <c r="AD1195" s="16" t="s">
        <v>560</v>
      </c>
      <c r="AE1195" s="16" t="s">
        <v>560</v>
      </c>
      <c r="AF1195" s="16" t="s">
        <v>560</v>
      </c>
      <c r="AG1195" s="16" t="s">
        <v>560</v>
      </c>
      <c r="AH1195" s="16" t="s">
        <v>560</v>
      </c>
      <c r="AI1195" s="16" t="s">
        <v>560</v>
      </c>
      <c r="AJ1195" s="16" t="s">
        <v>560</v>
      </c>
      <c r="AK1195" s="16" t="s">
        <v>560</v>
      </c>
    </row>
    <row r="1196" spans="1:37" x14ac:dyDescent="0.2">
      <c r="A1196" t="s">
        <v>30</v>
      </c>
      <c r="B1196" s="1">
        <v>44291</v>
      </c>
      <c r="C1196" s="2">
        <v>2021</v>
      </c>
      <c r="D1196" t="s">
        <v>16</v>
      </c>
      <c r="E1196" t="s">
        <v>527</v>
      </c>
      <c r="F1196" t="s">
        <v>528</v>
      </c>
      <c r="G1196" t="s">
        <v>65</v>
      </c>
      <c r="H1196" t="s">
        <v>75</v>
      </c>
      <c r="I1196" s="14">
        <v>1</v>
      </c>
      <c r="J1196">
        <v>1</v>
      </c>
      <c r="K1196" s="2">
        <v>1</v>
      </c>
      <c r="L1196">
        <v>0</v>
      </c>
      <c r="M1196" s="2">
        <v>0</v>
      </c>
      <c r="N1196">
        <v>56</v>
      </c>
      <c r="O1196">
        <v>86</v>
      </c>
      <c r="P1196" t="s">
        <v>907</v>
      </c>
      <c r="Q1196">
        <v>56</v>
      </c>
      <c r="R1196">
        <v>86</v>
      </c>
      <c r="S1196">
        <v>56</v>
      </c>
      <c r="T1196">
        <v>56</v>
      </c>
      <c r="U1196">
        <v>86</v>
      </c>
      <c r="V1196">
        <v>86</v>
      </c>
      <c r="W1196" s="17" t="s">
        <v>559</v>
      </c>
      <c r="X1196" s="16" t="s">
        <v>571</v>
      </c>
      <c r="Y1196" s="16" t="s">
        <v>560</v>
      </c>
      <c r="Z1196" s="16" t="s">
        <v>560</v>
      </c>
      <c r="AA1196" s="16" t="s">
        <v>560</v>
      </c>
      <c r="AB1196" s="16" t="s">
        <v>560</v>
      </c>
      <c r="AC1196" s="16" t="s">
        <v>560</v>
      </c>
      <c r="AD1196" s="16" t="s">
        <v>560</v>
      </c>
      <c r="AE1196" s="16" t="s">
        <v>560</v>
      </c>
      <c r="AF1196" s="16" t="s">
        <v>560</v>
      </c>
      <c r="AG1196" s="16" t="s">
        <v>560</v>
      </c>
      <c r="AH1196" s="16" t="s">
        <v>560</v>
      </c>
      <c r="AI1196" s="16" t="s">
        <v>560</v>
      </c>
      <c r="AJ1196" s="16" t="s">
        <v>560</v>
      </c>
      <c r="AK1196" s="16" t="s">
        <v>560</v>
      </c>
    </row>
    <row r="1197" spans="1:37" x14ac:dyDescent="0.2">
      <c r="A1197" t="s">
        <v>30</v>
      </c>
      <c r="B1197" s="1">
        <v>44291</v>
      </c>
      <c r="C1197" s="2">
        <v>2021</v>
      </c>
      <c r="D1197" t="s">
        <v>16</v>
      </c>
      <c r="E1197" t="s">
        <v>527</v>
      </c>
      <c r="F1197" t="s">
        <v>528</v>
      </c>
      <c r="G1197" t="s">
        <v>65</v>
      </c>
      <c r="H1197" t="s">
        <v>66</v>
      </c>
      <c r="I1197" s="14">
        <v>1</v>
      </c>
      <c r="J1197">
        <v>1</v>
      </c>
      <c r="K1197" s="2">
        <v>1</v>
      </c>
      <c r="L1197">
        <v>0</v>
      </c>
      <c r="M1197" s="2">
        <v>0</v>
      </c>
      <c r="N1197">
        <v>56</v>
      </c>
      <c r="O1197">
        <v>86</v>
      </c>
      <c r="P1197" t="s">
        <v>907</v>
      </c>
      <c r="Q1197">
        <v>56</v>
      </c>
      <c r="R1197">
        <v>86</v>
      </c>
      <c r="S1197">
        <v>56</v>
      </c>
      <c r="T1197">
        <v>56</v>
      </c>
      <c r="U1197">
        <v>86</v>
      </c>
      <c r="V1197">
        <v>86</v>
      </c>
      <c r="W1197" s="17" t="s">
        <v>559</v>
      </c>
      <c r="X1197" s="16" t="s">
        <v>571</v>
      </c>
      <c r="Y1197" s="16" t="s">
        <v>560</v>
      </c>
      <c r="Z1197" s="16" t="s">
        <v>560</v>
      </c>
      <c r="AA1197" s="16" t="s">
        <v>560</v>
      </c>
      <c r="AB1197" s="16" t="s">
        <v>560</v>
      </c>
      <c r="AC1197" s="16" t="s">
        <v>560</v>
      </c>
      <c r="AD1197" s="16" t="s">
        <v>560</v>
      </c>
      <c r="AE1197" s="16" t="s">
        <v>560</v>
      </c>
      <c r="AF1197" s="16" t="s">
        <v>560</v>
      </c>
      <c r="AG1197" s="16" t="s">
        <v>560</v>
      </c>
      <c r="AH1197" s="16" t="s">
        <v>560</v>
      </c>
      <c r="AI1197" s="16" t="s">
        <v>560</v>
      </c>
      <c r="AJ1197" s="16" t="s">
        <v>560</v>
      </c>
      <c r="AK1197" s="16" t="s">
        <v>560</v>
      </c>
    </row>
    <row r="1198" spans="1:37" x14ac:dyDescent="0.2">
      <c r="A1198" t="s">
        <v>30</v>
      </c>
      <c r="B1198" s="1">
        <v>44291</v>
      </c>
      <c r="C1198" s="2">
        <v>2021</v>
      </c>
      <c r="D1198" t="s">
        <v>16</v>
      </c>
      <c r="E1198" t="s">
        <v>527</v>
      </c>
      <c r="F1198" t="s">
        <v>528</v>
      </c>
      <c r="G1198" t="s">
        <v>65</v>
      </c>
      <c r="H1198" t="s">
        <v>102</v>
      </c>
      <c r="I1198" s="14">
        <v>1</v>
      </c>
      <c r="J1198">
        <v>1</v>
      </c>
      <c r="K1198" s="2">
        <v>1</v>
      </c>
      <c r="L1198">
        <v>0</v>
      </c>
      <c r="M1198" s="2">
        <v>0</v>
      </c>
      <c r="N1198">
        <v>56</v>
      </c>
      <c r="O1198">
        <v>86</v>
      </c>
      <c r="P1198" t="s">
        <v>907</v>
      </c>
      <c r="Q1198">
        <v>56</v>
      </c>
      <c r="R1198">
        <v>86</v>
      </c>
      <c r="S1198">
        <v>56</v>
      </c>
      <c r="T1198">
        <v>56</v>
      </c>
      <c r="U1198">
        <v>86</v>
      </c>
      <c r="V1198">
        <v>86</v>
      </c>
      <c r="W1198" s="17" t="s">
        <v>559</v>
      </c>
      <c r="X1198" s="16" t="s">
        <v>571</v>
      </c>
      <c r="Y1198" s="16" t="s">
        <v>560</v>
      </c>
      <c r="Z1198" s="16" t="s">
        <v>560</v>
      </c>
      <c r="AA1198" s="16" t="s">
        <v>560</v>
      </c>
      <c r="AB1198" s="16" t="s">
        <v>560</v>
      </c>
      <c r="AC1198" s="16" t="s">
        <v>560</v>
      </c>
      <c r="AD1198" s="16" t="s">
        <v>560</v>
      </c>
      <c r="AE1198" s="16" t="s">
        <v>560</v>
      </c>
      <c r="AF1198" s="16" t="s">
        <v>560</v>
      </c>
      <c r="AG1198" s="16" t="s">
        <v>560</v>
      </c>
      <c r="AH1198" s="16" t="s">
        <v>560</v>
      </c>
      <c r="AI1198" s="16" t="s">
        <v>560</v>
      </c>
      <c r="AJ1198" s="16" t="s">
        <v>560</v>
      </c>
      <c r="AK1198" s="16" t="s">
        <v>560</v>
      </c>
    </row>
    <row r="1199" spans="1:37" x14ac:dyDescent="0.2">
      <c r="A1199" t="s">
        <v>30</v>
      </c>
      <c r="B1199" s="1">
        <v>44291</v>
      </c>
      <c r="C1199" s="2">
        <v>2021</v>
      </c>
      <c r="D1199" t="s">
        <v>16</v>
      </c>
      <c r="E1199" t="s">
        <v>527</v>
      </c>
      <c r="F1199" t="s">
        <v>528</v>
      </c>
      <c r="G1199" t="s">
        <v>65</v>
      </c>
      <c r="H1199" t="s">
        <v>79</v>
      </c>
      <c r="I1199" s="14">
        <v>0</v>
      </c>
      <c r="J1199">
        <v>1</v>
      </c>
      <c r="K1199" s="2">
        <v>1</v>
      </c>
      <c r="L1199">
        <v>0</v>
      </c>
      <c r="M1199" s="2">
        <v>0</v>
      </c>
      <c r="N1199">
        <v>56</v>
      </c>
      <c r="O1199">
        <v>86</v>
      </c>
      <c r="P1199" t="s">
        <v>907</v>
      </c>
      <c r="Q1199">
        <v>56</v>
      </c>
      <c r="R1199">
        <v>86</v>
      </c>
      <c r="S1199">
        <v>56</v>
      </c>
      <c r="T1199">
        <v>56</v>
      </c>
      <c r="U1199">
        <v>86</v>
      </c>
      <c r="V1199">
        <v>86</v>
      </c>
      <c r="W1199" s="17" t="s">
        <v>559</v>
      </c>
      <c r="X1199" s="16" t="s">
        <v>571</v>
      </c>
      <c r="Y1199" s="16" t="s">
        <v>560</v>
      </c>
      <c r="Z1199" s="16" t="s">
        <v>560</v>
      </c>
      <c r="AA1199" s="16" t="s">
        <v>560</v>
      </c>
      <c r="AB1199" s="16" t="s">
        <v>560</v>
      </c>
      <c r="AC1199" s="16" t="s">
        <v>560</v>
      </c>
      <c r="AD1199" s="16" t="s">
        <v>560</v>
      </c>
      <c r="AE1199" s="16" t="s">
        <v>560</v>
      </c>
      <c r="AF1199" s="16" t="s">
        <v>560</v>
      </c>
      <c r="AG1199" s="16" t="s">
        <v>560</v>
      </c>
      <c r="AH1199" s="16" t="s">
        <v>560</v>
      </c>
      <c r="AI1199" s="16" t="s">
        <v>560</v>
      </c>
      <c r="AJ1199" s="16" t="s">
        <v>560</v>
      </c>
      <c r="AK1199" s="16" t="s">
        <v>560</v>
      </c>
    </row>
    <row r="1200" spans="1:37" x14ac:dyDescent="0.2">
      <c r="A1200" t="s">
        <v>30</v>
      </c>
      <c r="B1200" s="1">
        <v>44291</v>
      </c>
      <c r="C1200" s="2">
        <v>2021</v>
      </c>
      <c r="D1200" t="s">
        <v>16</v>
      </c>
      <c r="E1200" t="s">
        <v>527</v>
      </c>
      <c r="F1200" t="s">
        <v>528</v>
      </c>
      <c r="G1200" t="s">
        <v>65</v>
      </c>
      <c r="H1200" t="s">
        <v>214</v>
      </c>
      <c r="I1200" s="14">
        <v>1</v>
      </c>
      <c r="J1200">
        <v>1</v>
      </c>
      <c r="K1200" s="2">
        <v>1</v>
      </c>
      <c r="L1200">
        <v>0</v>
      </c>
      <c r="M1200" s="2">
        <v>0</v>
      </c>
      <c r="N1200">
        <v>56</v>
      </c>
      <c r="O1200">
        <v>86</v>
      </c>
      <c r="P1200" t="s">
        <v>907</v>
      </c>
      <c r="Q1200">
        <v>56</v>
      </c>
      <c r="R1200">
        <v>86</v>
      </c>
      <c r="S1200">
        <v>56</v>
      </c>
      <c r="T1200">
        <v>56</v>
      </c>
      <c r="U1200">
        <v>86</v>
      </c>
      <c r="V1200">
        <v>86</v>
      </c>
      <c r="W1200" s="17" t="s">
        <v>559</v>
      </c>
      <c r="X1200" s="16" t="s">
        <v>571</v>
      </c>
      <c r="Y1200" s="16" t="s">
        <v>560</v>
      </c>
      <c r="Z1200" s="16" t="s">
        <v>560</v>
      </c>
      <c r="AA1200" s="16" t="s">
        <v>560</v>
      </c>
      <c r="AB1200" s="16" t="s">
        <v>560</v>
      </c>
      <c r="AC1200" s="16" t="s">
        <v>560</v>
      </c>
      <c r="AD1200" s="16" t="s">
        <v>560</v>
      </c>
      <c r="AE1200" s="16" t="s">
        <v>560</v>
      </c>
      <c r="AF1200" s="16" t="s">
        <v>560</v>
      </c>
      <c r="AG1200" s="16" t="s">
        <v>560</v>
      </c>
      <c r="AH1200" s="16" t="s">
        <v>560</v>
      </c>
      <c r="AI1200" s="16" t="s">
        <v>560</v>
      </c>
      <c r="AJ1200" s="16" t="s">
        <v>560</v>
      </c>
      <c r="AK1200" s="16" t="s">
        <v>560</v>
      </c>
    </row>
    <row r="1201" spans="1:37" x14ac:dyDescent="0.2">
      <c r="A1201" t="s">
        <v>30</v>
      </c>
      <c r="B1201" s="1">
        <v>44291</v>
      </c>
      <c r="C1201" s="2">
        <v>2021</v>
      </c>
      <c r="D1201" t="s">
        <v>16</v>
      </c>
      <c r="E1201" t="s">
        <v>529</v>
      </c>
      <c r="F1201" t="s">
        <v>530</v>
      </c>
      <c r="G1201" t="s">
        <v>63</v>
      </c>
      <c r="H1201" t="s">
        <v>64</v>
      </c>
      <c r="I1201" s="14">
        <v>1</v>
      </c>
      <c r="J1201">
        <v>2</v>
      </c>
      <c r="K1201" s="2">
        <v>3</v>
      </c>
      <c r="L1201">
        <v>1</v>
      </c>
      <c r="M1201" s="2">
        <v>3</v>
      </c>
      <c r="N1201" t="s">
        <v>908</v>
      </c>
      <c r="O1201" t="s">
        <v>909</v>
      </c>
      <c r="P1201" t="s">
        <v>910</v>
      </c>
      <c r="Q1201">
        <v>44</v>
      </c>
      <c r="R1201">
        <v>6</v>
      </c>
      <c r="S1201">
        <v>6</v>
      </c>
      <c r="T1201">
        <v>68</v>
      </c>
      <c r="U1201">
        <v>38</v>
      </c>
      <c r="V1201">
        <v>68</v>
      </c>
      <c r="W1201" s="17" t="s">
        <v>570</v>
      </c>
      <c r="X1201" s="16" t="s">
        <v>581</v>
      </c>
      <c r="Y1201" s="16" t="s">
        <v>582</v>
      </c>
      <c r="Z1201" s="16" t="s">
        <v>665</v>
      </c>
      <c r="AA1201" s="16" t="s">
        <v>658</v>
      </c>
      <c r="AB1201" s="16" t="s">
        <v>560</v>
      </c>
      <c r="AC1201" s="16" t="s">
        <v>560</v>
      </c>
      <c r="AD1201" s="16" t="s">
        <v>560</v>
      </c>
      <c r="AE1201" s="16" t="s">
        <v>560</v>
      </c>
      <c r="AF1201" s="16" t="s">
        <v>560</v>
      </c>
      <c r="AG1201" s="16" t="s">
        <v>560</v>
      </c>
      <c r="AH1201" s="16" t="s">
        <v>560</v>
      </c>
      <c r="AI1201" s="16" t="s">
        <v>560</v>
      </c>
      <c r="AJ1201" s="16" t="s">
        <v>560</v>
      </c>
      <c r="AK1201" s="16" t="s">
        <v>560</v>
      </c>
    </row>
    <row r="1202" spans="1:37" x14ac:dyDescent="0.2">
      <c r="A1202" t="s">
        <v>30</v>
      </c>
      <c r="B1202" s="1">
        <v>44291</v>
      </c>
      <c r="C1202" s="2">
        <v>2021</v>
      </c>
      <c r="D1202" t="s">
        <v>16</v>
      </c>
      <c r="E1202" t="s">
        <v>529</v>
      </c>
      <c r="F1202" t="s">
        <v>530</v>
      </c>
      <c r="G1202" t="s">
        <v>65</v>
      </c>
      <c r="H1202" t="s">
        <v>66</v>
      </c>
      <c r="I1202" s="14">
        <v>1</v>
      </c>
      <c r="J1202">
        <v>2</v>
      </c>
      <c r="K1202" s="2">
        <v>3</v>
      </c>
      <c r="L1202">
        <v>1</v>
      </c>
      <c r="M1202" s="2">
        <v>3</v>
      </c>
      <c r="N1202" t="s">
        <v>908</v>
      </c>
      <c r="O1202" t="s">
        <v>909</v>
      </c>
      <c r="P1202" t="s">
        <v>910</v>
      </c>
      <c r="Q1202">
        <v>44</v>
      </c>
      <c r="R1202">
        <v>6</v>
      </c>
      <c r="S1202">
        <v>6</v>
      </c>
      <c r="T1202">
        <v>68</v>
      </c>
      <c r="U1202">
        <v>38</v>
      </c>
      <c r="V1202">
        <v>68</v>
      </c>
      <c r="W1202" s="17" t="s">
        <v>570</v>
      </c>
      <c r="X1202" s="16" t="s">
        <v>581</v>
      </c>
      <c r="Y1202" s="16" t="s">
        <v>582</v>
      </c>
      <c r="Z1202" s="16" t="s">
        <v>665</v>
      </c>
      <c r="AA1202" s="16" t="s">
        <v>658</v>
      </c>
      <c r="AB1202" s="16" t="s">
        <v>560</v>
      </c>
      <c r="AC1202" s="16" t="s">
        <v>560</v>
      </c>
      <c r="AD1202" s="16" t="s">
        <v>560</v>
      </c>
      <c r="AE1202" s="16" t="s">
        <v>560</v>
      </c>
      <c r="AF1202" s="16" t="s">
        <v>560</v>
      </c>
      <c r="AG1202" s="16" t="s">
        <v>560</v>
      </c>
      <c r="AH1202" s="16" t="s">
        <v>560</v>
      </c>
      <c r="AI1202" s="16" t="s">
        <v>560</v>
      </c>
      <c r="AJ1202" s="16" t="s">
        <v>560</v>
      </c>
      <c r="AK1202" s="16" t="s">
        <v>560</v>
      </c>
    </row>
    <row r="1203" spans="1:37" x14ac:dyDescent="0.2">
      <c r="A1203" t="s">
        <v>30</v>
      </c>
      <c r="B1203" s="1">
        <v>44291</v>
      </c>
      <c r="C1203" s="2">
        <v>2021</v>
      </c>
      <c r="D1203" t="s">
        <v>16</v>
      </c>
      <c r="E1203" t="s">
        <v>529</v>
      </c>
      <c r="F1203" t="s">
        <v>530</v>
      </c>
      <c r="G1203" t="s">
        <v>65</v>
      </c>
      <c r="H1203" t="s">
        <v>79</v>
      </c>
      <c r="I1203" s="14">
        <v>1</v>
      </c>
      <c r="J1203">
        <v>2</v>
      </c>
      <c r="K1203" s="2">
        <v>3</v>
      </c>
      <c r="L1203">
        <v>1</v>
      </c>
      <c r="M1203" s="2">
        <v>3</v>
      </c>
      <c r="N1203" t="s">
        <v>908</v>
      </c>
      <c r="O1203" t="s">
        <v>909</v>
      </c>
      <c r="P1203" t="s">
        <v>910</v>
      </c>
      <c r="Q1203">
        <v>44</v>
      </c>
      <c r="R1203">
        <v>6</v>
      </c>
      <c r="S1203">
        <v>6</v>
      </c>
      <c r="T1203">
        <v>68</v>
      </c>
      <c r="U1203">
        <v>38</v>
      </c>
      <c r="V1203">
        <v>68</v>
      </c>
      <c r="W1203" s="17" t="s">
        <v>570</v>
      </c>
      <c r="X1203" s="16" t="s">
        <v>581</v>
      </c>
      <c r="Y1203" s="16" t="s">
        <v>582</v>
      </c>
      <c r="Z1203" s="16" t="s">
        <v>665</v>
      </c>
      <c r="AA1203" s="16" t="s">
        <v>658</v>
      </c>
      <c r="AB1203" s="16" t="s">
        <v>560</v>
      </c>
      <c r="AC1203" s="16" t="s">
        <v>560</v>
      </c>
      <c r="AD1203" s="16" t="s">
        <v>560</v>
      </c>
      <c r="AE1203" s="16" t="s">
        <v>560</v>
      </c>
      <c r="AF1203" s="16" t="s">
        <v>560</v>
      </c>
      <c r="AG1203" s="16" t="s">
        <v>560</v>
      </c>
      <c r="AH1203" s="16" t="s">
        <v>560</v>
      </c>
      <c r="AI1203" s="16" t="s">
        <v>560</v>
      </c>
      <c r="AJ1203" s="16" t="s">
        <v>560</v>
      </c>
      <c r="AK1203" s="16" t="s">
        <v>560</v>
      </c>
    </row>
    <row r="1204" spans="1:37" x14ac:dyDescent="0.2">
      <c r="A1204" t="s">
        <v>113</v>
      </c>
      <c r="B1204" s="1">
        <v>44291</v>
      </c>
      <c r="C1204" s="2">
        <v>2021</v>
      </c>
      <c r="D1204" t="s">
        <v>16</v>
      </c>
      <c r="E1204" t="s">
        <v>136</v>
      </c>
      <c r="F1204" t="s">
        <v>118</v>
      </c>
      <c r="G1204" t="s">
        <v>63</v>
      </c>
      <c r="H1204" t="s">
        <v>84</v>
      </c>
      <c r="I1204" s="14">
        <v>1</v>
      </c>
      <c r="J1204">
        <v>0</v>
      </c>
      <c r="K1204" s="2">
        <v>2</v>
      </c>
      <c r="L1204">
        <v>0</v>
      </c>
      <c r="M1204" s="2">
        <v>1</v>
      </c>
      <c r="O1204" t="s">
        <v>911</v>
      </c>
      <c r="P1204" t="s">
        <v>912</v>
      </c>
      <c r="R1204">
        <v>29</v>
      </c>
      <c r="S1204">
        <v>29</v>
      </c>
      <c r="U1204">
        <v>75</v>
      </c>
      <c r="V1204">
        <v>75</v>
      </c>
      <c r="W1204" s="17" t="s">
        <v>570</v>
      </c>
      <c r="X1204" s="16" t="s">
        <v>581</v>
      </c>
      <c r="Y1204" s="16" t="s">
        <v>560</v>
      </c>
      <c r="Z1204" s="16" t="s">
        <v>560</v>
      </c>
      <c r="AA1204" s="16" t="s">
        <v>560</v>
      </c>
      <c r="AB1204" s="16" t="s">
        <v>560</v>
      </c>
      <c r="AC1204" s="16" t="s">
        <v>560</v>
      </c>
      <c r="AD1204" s="16" t="s">
        <v>560</v>
      </c>
      <c r="AE1204" s="16" t="s">
        <v>560</v>
      </c>
      <c r="AF1204" s="16" t="s">
        <v>560</v>
      </c>
      <c r="AG1204" s="16" t="s">
        <v>560</v>
      </c>
      <c r="AH1204" s="16" t="s">
        <v>560</v>
      </c>
      <c r="AI1204" s="16" t="s">
        <v>560</v>
      </c>
      <c r="AJ1204" s="16" t="s">
        <v>560</v>
      </c>
      <c r="AK1204" s="16" t="s">
        <v>560</v>
      </c>
    </row>
    <row r="1205" spans="1:37" x14ac:dyDescent="0.2">
      <c r="A1205" t="s">
        <v>113</v>
      </c>
      <c r="B1205" s="1">
        <v>44291</v>
      </c>
      <c r="C1205" s="2">
        <v>2021</v>
      </c>
      <c r="D1205" t="s">
        <v>16</v>
      </c>
      <c r="E1205" t="s">
        <v>136</v>
      </c>
      <c r="F1205" t="s">
        <v>118</v>
      </c>
      <c r="G1205" t="s">
        <v>63</v>
      </c>
      <c r="H1205" t="s">
        <v>70</v>
      </c>
      <c r="I1205" s="14">
        <v>1</v>
      </c>
      <c r="J1205">
        <v>0</v>
      </c>
      <c r="K1205" s="2">
        <v>2</v>
      </c>
      <c r="L1205">
        <v>0</v>
      </c>
      <c r="M1205" s="2">
        <v>1</v>
      </c>
      <c r="O1205" t="s">
        <v>911</v>
      </c>
      <c r="P1205" t="s">
        <v>912</v>
      </c>
      <c r="R1205">
        <v>29</v>
      </c>
      <c r="S1205">
        <v>29</v>
      </c>
      <c r="U1205">
        <v>75</v>
      </c>
      <c r="V1205">
        <v>75</v>
      </c>
      <c r="W1205" s="17" t="s">
        <v>570</v>
      </c>
      <c r="X1205" s="16" t="s">
        <v>581</v>
      </c>
      <c r="Y1205" s="16" t="s">
        <v>560</v>
      </c>
      <c r="Z1205" s="16" t="s">
        <v>560</v>
      </c>
      <c r="AA1205" s="16" t="s">
        <v>560</v>
      </c>
      <c r="AB1205" s="16" t="s">
        <v>560</v>
      </c>
      <c r="AC1205" s="16" t="s">
        <v>560</v>
      </c>
      <c r="AD1205" s="16" t="s">
        <v>560</v>
      </c>
      <c r="AE1205" s="16" t="s">
        <v>560</v>
      </c>
      <c r="AF1205" s="16" t="s">
        <v>560</v>
      </c>
      <c r="AG1205" s="16" t="s">
        <v>560</v>
      </c>
      <c r="AH1205" s="16" t="s">
        <v>560</v>
      </c>
      <c r="AI1205" s="16" t="s">
        <v>560</v>
      </c>
      <c r="AJ1205" s="16" t="s">
        <v>560</v>
      </c>
      <c r="AK1205" s="16" t="s">
        <v>560</v>
      </c>
    </row>
    <row r="1206" spans="1:37" x14ac:dyDescent="0.2">
      <c r="A1206" t="s">
        <v>113</v>
      </c>
      <c r="B1206" s="1">
        <v>44291</v>
      </c>
      <c r="C1206" s="2">
        <v>2021</v>
      </c>
      <c r="D1206" t="s">
        <v>16</v>
      </c>
      <c r="E1206" t="s">
        <v>136</v>
      </c>
      <c r="F1206" t="s">
        <v>118</v>
      </c>
      <c r="G1206" t="s">
        <v>63</v>
      </c>
      <c r="H1206" t="s">
        <v>64</v>
      </c>
      <c r="I1206" s="14">
        <v>1</v>
      </c>
      <c r="J1206">
        <v>0</v>
      </c>
      <c r="K1206" s="2">
        <v>2</v>
      </c>
      <c r="L1206">
        <v>0</v>
      </c>
      <c r="M1206" s="2">
        <v>1</v>
      </c>
      <c r="O1206" t="s">
        <v>911</v>
      </c>
      <c r="P1206" t="s">
        <v>912</v>
      </c>
      <c r="R1206">
        <v>29</v>
      </c>
      <c r="S1206">
        <v>29</v>
      </c>
      <c r="U1206">
        <v>75</v>
      </c>
      <c r="V1206">
        <v>75</v>
      </c>
      <c r="W1206" s="17" t="s">
        <v>570</v>
      </c>
      <c r="X1206" s="16" t="s">
        <v>581</v>
      </c>
      <c r="Y1206" s="16" t="s">
        <v>560</v>
      </c>
      <c r="Z1206" s="16" t="s">
        <v>560</v>
      </c>
      <c r="AA1206" s="16" t="s">
        <v>560</v>
      </c>
      <c r="AB1206" s="16" t="s">
        <v>560</v>
      </c>
      <c r="AC1206" s="16" t="s">
        <v>560</v>
      </c>
      <c r="AD1206" s="16" t="s">
        <v>560</v>
      </c>
      <c r="AE1206" s="16" t="s">
        <v>560</v>
      </c>
      <c r="AF1206" s="16" t="s">
        <v>560</v>
      </c>
      <c r="AG1206" s="16" t="s">
        <v>560</v>
      </c>
      <c r="AH1206" s="16" t="s">
        <v>560</v>
      </c>
      <c r="AI1206" s="16" t="s">
        <v>560</v>
      </c>
      <c r="AJ1206" s="16" t="s">
        <v>560</v>
      </c>
      <c r="AK1206" s="16" t="s">
        <v>560</v>
      </c>
    </row>
    <row r="1207" spans="1:37" x14ac:dyDescent="0.2">
      <c r="A1207" t="s">
        <v>113</v>
      </c>
      <c r="B1207" s="1">
        <v>44291</v>
      </c>
      <c r="C1207" s="2">
        <v>2021</v>
      </c>
      <c r="D1207" t="s">
        <v>16</v>
      </c>
      <c r="E1207" t="s">
        <v>136</v>
      </c>
      <c r="F1207" t="s">
        <v>118</v>
      </c>
      <c r="G1207" t="s">
        <v>65</v>
      </c>
      <c r="H1207" t="s">
        <v>85</v>
      </c>
      <c r="I1207" s="14">
        <v>1</v>
      </c>
      <c r="J1207">
        <v>0</v>
      </c>
      <c r="K1207" s="2">
        <v>2</v>
      </c>
      <c r="L1207">
        <v>0</v>
      </c>
      <c r="M1207" s="2">
        <v>1</v>
      </c>
      <c r="O1207" t="s">
        <v>911</v>
      </c>
      <c r="P1207" t="s">
        <v>912</v>
      </c>
      <c r="R1207">
        <v>29</v>
      </c>
      <c r="S1207">
        <v>29</v>
      </c>
      <c r="U1207">
        <v>75</v>
      </c>
      <c r="V1207">
        <v>75</v>
      </c>
      <c r="W1207" s="17" t="s">
        <v>570</v>
      </c>
      <c r="X1207" s="16" t="s">
        <v>581</v>
      </c>
      <c r="Y1207" s="16" t="s">
        <v>560</v>
      </c>
      <c r="Z1207" s="16" t="s">
        <v>560</v>
      </c>
      <c r="AA1207" s="16" t="s">
        <v>560</v>
      </c>
      <c r="AB1207" s="16" t="s">
        <v>560</v>
      </c>
      <c r="AC1207" s="16" t="s">
        <v>560</v>
      </c>
      <c r="AD1207" s="16" t="s">
        <v>560</v>
      </c>
      <c r="AE1207" s="16" t="s">
        <v>560</v>
      </c>
      <c r="AF1207" s="16" t="s">
        <v>560</v>
      </c>
      <c r="AG1207" s="16" t="s">
        <v>560</v>
      </c>
      <c r="AH1207" s="16" t="s">
        <v>560</v>
      </c>
      <c r="AI1207" s="16" t="s">
        <v>560</v>
      </c>
      <c r="AJ1207" s="16" t="s">
        <v>560</v>
      </c>
      <c r="AK1207" s="16" t="s">
        <v>560</v>
      </c>
    </row>
    <row r="1208" spans="1:37" x14ac:dyDescent="0.2">
      <c r="A1208" t="s">
        <v>113</v>
      </c>
      <c r="B1208" s="1">
        <v>44291</v>
      </c>
      <c r="C1208" s="2">
        <v>2021</v>
      </c>
      <c r="D1208" t="s">
        <v>16</v>
      </c>
      <c r="E1208" t="s">
        <v>136</v>
      </c>
      <c r="F1208" t="s">
        <v>118</v>
      </c>
      <c r="G1208" t="s">
        <v>65</v>
      </c>
      <c r="H1208" t="s">
        <v>75</v>
      </c>
      <c r="I1208" s="14">
        <v>1</v>
      </c>
      <c r="J1208">
        <v>0</v>
      </c>
      <c r="K1208" s="2">
        <v>2</v>
      </c>
      <c r="L1208">
        <v>0</v>
      </c>
      <c r="M1208" s="2">
        <v>1</v>
      </c>
      <c r="O1208" t="s">
        <v>911</v>
      </c>
      <c r="P1208" t="s">
        <v>912</v>
      </c>
      <c r="R1208">
        <v>29</v>
      </c>
      <c r="S1208">
        <v>29</v>
      </c>
      <c r="U1208">
        <v>75</v>
      </c>
      <c r="V1208">
        <v>75</v>
      </c>
      <c r="W1208" s="17" t="s">
        <v>570</v>
      </c>
      <c r="X1208" s="16" t="s">
        <v>581</v>
      </c>
      <c r="Y1208" s="16" t="s">
        <v>560</v>
      </c>
      <c r="Z1208" s="16" t="s">
        <v>560</v>
      </c>
      <c r="AA1208" s="16" t="s">
        <v>560</v>
      </c>
      <c r="AB1208" s="16" t="s">
        <v>560</v>
      </c>
      <c r="AC1208" s="16" t="s">
        <v>560</v>
      </c>
      <c r="AD1208" s="16" t="s">
        <v>560</v>
      </c>
      <c r="AE1208" s="16" t="s">
        <v>560</v>
      </c>
      <c r="AF1208" s="16" t="s">
        <v>560</v>
      </c>
      <c r="AG1208" s="16" t="s">
        <v>560</v>
      </c>
      <c r="AH1208" s="16" t="s">
        <v>560</v>
      </c>
      <c r="AI1208" s="16" t="s">
        <v>560</v>
      </c>
      <c r="AJ1208" s="16" t="s">
        <v>560</v>
      </c>
      <c r="AK1208" s="16" t="s">
        <v>560</v>
      </c>
    </row>
    <row r="1209" spans="1:37" x14ac:dyDescent="0.2">
      <c r="A1209" t="s">
        <v>113</v>
      </c>
      <c r="B1209" s="1">
        <v>44291</v>
      </c>
      <c r="C1209" s="2">
        <v>2021</v>
      </c>
      <c r="D1209" t="s">
        <v>16</v>
      </c>
      <c r="E1209" t="s">
        <v>136</v>
      </c>
      <c r="F1209" t="s">
        <v>118</v>
      </c>
      <c r="G1209" t="s">
        <v>65</v>
      </c>
      <c r="H1209" t="s">
        <v>66</v>
      </c>
      <c r="I1209" s="14">
        <v>1</v>
      </c>
      <c r="J1209">
        <v>0</v>
      </c>
      <c r="K1209" s="2">
        <v>2</v>
      </c>
      <c r="L1209">
        <v>0</v>
      </c>
      <c r="M1209" s="2">
        <v>1</v>
      </c>
      <c r="O1209" t="s">
        <v>911</v>
      </c>
      <c r="P1209" t="s">
        <v>912</v>
      </c>
      <c r="R1209">
        <v>29</v>
      </c>
      <c r="S1209">
        <v>29</v>
      </c>
      <c r="U1209">
        <v>75</v>
      </c>
      <c r="V1209">
        <v>75</v>
      </c>
      <c r="W1209" s="17" t="s">
        <v>570</v>
      </c>
      <c r="X1209" s="16" t="s">
        <v>581</v>
      </c>
      <c r="Y1209" s="16" t="s">
        <v>560</v>
      </c>
      <c r="Z1209" s="16" t="s">
        <v>560</v>
      </c>
      <c r="AA1209" s="16" t="s">
        <v>560</v>
      </c>
      <c r="AB1209" s="16" t="s">
        <v>560</v>
      </c>
      <c r="AC1209" s="16" t="s">
        <v>560</v>
      </c>
      <c r="AD1209" s="16" t="s">
        <v>560</v>
      </c>
      <c r="AE1209" s="16" t="s">
        <v>560</v>
      </c>
      <c r="AF1209" s="16" t="s">
        <v>560</v>
      </c>
      <c r="AG1209" s="16" t="s">
        <v>560</v>
      </c>
      <c r="AH1209" s="16" t="s">
        <v>560</v>
      </c>
      <c r="AI1209" s="16" t="s">
        <v>560</v>
      </c>
      <c r="AJ1209" s="16" t="s">
        <v>560</v>
      </c>
      <c r="AK1209" s="16" t="s">
        <v>560</v>
      </c>
    </row>
    <row r="1210" spans="1:37" x14ac:dyDescent="0.2">
      <c r="A1210" t="s">
        <v>113</v>
      </c>
      <c r="B1210" s="1">
        <v>44291</v>
      </c>
      <c r="C1210" s="2">
        <v>2021</v>
      </c>
      <c r="D1210" t="s">
        <v>16</v>
      </c>
      <c r="E1210" t="s">
        <v>136</v>
      </c>
      <c r="F1210" t="s">
        <v>118</v>
      </c>
      <c r="G1210" t="s">
        <v>65</v>
      </c>
      <c r="H1210" t="s">
        <v>102</v>
      </c>
      <c r="I1210" s="14">
        <v>1</v>
      </c>
      <c r="J1210">
        <v>0</v>
      </c>
      <c r="K1210" s="2">
        <v>2</v>
      </c>
      <c r="L1210">
        <v>0</v>
      </c>
      <c r="M1210" s="2">
        <v>1</v>
      </c>
      <c r="O1210" t="s">
        <v>911</v>
      </c>
      <c r="P1210" t="s">
        <v>912</v>
      </c>
      <c r="R1210">
        <v>29</v>
      </c>
      <c r="S1210">
        <v>29</v>
      </c>
      <c r="U1210">
        <v>75</v>
      </c>
      <c r="V1210">
        <v>75</v>
      </c>
      <c r="W1210" s="17" t="s">
        <v>570</v>
      </c>
      <c r="X1210" s="16" t="s">
        <v>581</v>
      </c>
      <c r="Y1210" s="16" t="s">
        <v>560</v>
      </c>
      <c r="Z1210" s="16" t="s">
        <v>560</v>
      </c>
      <c r="AA1210" s="16" t="s">
        <v>560</v>
      </c>
      <c r="AB1210" s="16" t="s">
        <v>560</v>
      </c>
      <c r="AC1210" s="16" t="s">
        <v>560</v>
      </c>
      <c r="AD1210" s="16" t="s">
        <v>560</v>
      </c>
      <c r="AE1210" s="16" t="s">
        <v>560</v>
      </c>
      <c r="AF1210" s="16" t="s">
        <v>560</v>
      </c>
      <c r="AG1210" s="16" t="s">
        <v>560</v>
      </c>
      <c r="AH1210" s="16" t="s">
        <v>560</v>
      </c>
      <c r="AI1210" s="16" t="s">
        <v>560</v>
      </c>
      <c r="AJ1210" s="16" t="s">
        <v>560</v>
      </c>
      <c r="AK1210" s="16" t="s">
        <v>560</v>
      </c>
    </row>
    <row r="1211" spans="1:37" x14ac:dyDescent="0.2">
      <c r="A1211" t="s">
        <v>113</v>
      </c>
      <c r="B1211" s="1">
        <v>44291</v>
      </c>
      <c r="C1211" s="2">
        <v>2021</v>
      </c>
      <c r="D1211" t="s">
        <v>16</v>
      </c>
      <c r="E1211" t="s">
        <v>132</v>
      </c>
      <c r="F1211" t="s">
        <v>120</v>
      </c>
      <c r="G1211" t="s">
        <v>63</v>
      </c>
      <c r="H1211" t="s">
        <v>64</v>
      </c>
      <c r="I1211" s="14">
        <v>1</v>
      </c>
      <c r="J1211">
        <v>3</v>
      </c>
      <c r="K1211" s="2">
        <v>1</v>
      </c>
      <c r="L1211">
        <v>1</v>
      </c>
      <c r="M1211" s="2">
        <v>0</v>
      </c>
      <c r="N1211" t="s">
        <v>913</v>
      </c>
      <c r="O1211">
        <v>79</v>
      </c>
      <c r="P1211" t="s">
        <v>914</v>
      </c>
      <c r="Q1211">
        <v>9</v>
      </c>
      <c r="R1211">
        <v>79</v>
      </c>
      <c r="S1211">
        <v>9</v>
      </c>
      <c r="T1211">
        <v>87</v>
      </c>
      <c r="U1211">
        <v>79</v>
      </c>
      <c r="V1211">
        <v>87</v>
      </c>
      <c r="W1211" s="17" t="s">
        <v>559</v>
      </c>
      <c r="X1211" s="16" t="s">
        <v>563</v>
      </c>
      <c r="Y1211" s="16" t="s">
        <v>572</v>
      </c>
      <c r="Z1211" s="16" t="s">
        <v>573</v>
      </c>
      <c r="AA1211" s="16" t="s">
        <v>560</v>
      </c>
      <c r="AB1211" s="16" t="s">
        <v>560</v>
      </c>
      <c r="AC1211" s="16" t="s">
        <v>560</v>
      </c>
      <c r="AD1211" s="16" t="s">
        <v>560</v>
      </c>
      <c r="AE1211" s="16" t="s">
        <v>560</v>
      </c>
      <c r="AF1211" s="16" t="s">
        <v>560</v>
      </c>
      <c r="AG1211" s="16" t="s">
        <v>560</v>
      </c>
      <c r="AH1211" s="16" t="s">
        <v>560</v>
      </c>
      <c r="AI1211" s="16" t="s">
        <v>560</v>
      </c>
      <c r="AJ1211" s="16" t="s">
        <v>560</v>
      </c>
      <c r="AK1211" s="16" t="s">
        <v>560</v>
      </c>
    </row>
    <row r="1212" spans="1:37" x14ac:dyDescent="0.2">
      <c r="A1212" t="s">
        <v>113</v>
      </c>
      <c r="B1212" s="1">
        <v>44291</v>
      </c>
      <c r="C1212" s="2">
        <v>2021</v>
      </c>
      <c r="D1212" t="s">
        <v>16</v>
      </c>
      <c r="E1212" t="s">
        <v>132</v>
      </c>
      <c r="F1212" t="s">
        <v>120</v>
      </c>
      <c r="G1212" t="s">
        <v>65</v>
      </c>
      <c r="H1212" t="s">
        <v>85</v>
      </c>
      <c r="I1212" s="14">
        <v>0</v>
      </c>
      <c r="J1212">
        <v>3</v>
      </c>
      <c r="K1212" s="2">
        <v>1</v>
      </c>
      <c r="L1212">
        <v>1</v>
      </c>
      <c r="M1212" s="2">
        <v>0</v>
      </c>
      <c r="N1212" t="s">
        <v>913</v>
      </c>
      <c r="O1212">
        <v>79</v>
      </c>
      <c r="P1212" t="s">
        <v>914</v>
      </c>
      <c r="Q1212">
        <v>9</v>
      </c>
      <c r="R1212">
        <v>79</v>
      </c>
      <c r="S1212">
        <v>9</v>
      </c>
      <c r="T1212">
        <v>87</v>
      </c>
      <c r="U1212">
        <v>79</v>
      </c>
      <c r="V1212">
        <v>87</v>
      </c>
      <c r="W1212" s="17" t="s">
        <v>559</v>
      </c>
      <c r="X1212" s="16" t="s">
        <v>563</v>
      </c>
      <c r="Y1212" s="16" t="s">
        <v>572</v>
      </c>
      <c r="Z1212" s="16" t="s">
        <v>573</v>
      </c>
      <c r="AA1212" s="16" t="s">
        <v>560</v>
      </c>
      <c r="AB1212" s="16" t="s">
        <v>560</v>
      </c>
      <c r="AC1212" s="16" t="s">
        <v>560</v>
      </c>
      <c r="AD1212" s="16" t="s">
        <v>560</v>
      </c>
      <c r="AE1212" s="16" t="s">
        <v>560</v>
      </c>
      <c r="AF1212" s="16" t="s">
        <v>560</v>
      </c>
      <c r="AG1212" s="16" t="s">
        <v>560</v>
      </c>
      <c r="AH1212" s="16" t="s">
        <v>560</v>
      </c>
      <c r="AI1212" s="16" t="s">
        <v>560</v>
      </c>
      <c r="AJ1212" s="16" t="s">
        <v>560</v>
      </c>
      <c r="AK1212" s="16" t="s">
        <v>560</v>
      </c>
    </row>
    <row r="1213" spans="1:37" x14ac:dyDescent="0.2">
      <c r="A1213" t="s">
        <v>113</v>
      </c>
      <c r="B1213" s="1">
        <v>44291</v>
      </c>
      <c r="C1213" s="2">
        <v>2021</v>
      </c>
      <c r="D1213" t="s">
        <v>16</v>
      </c>
      <c r="E1213" t="s">
        <v>132</v>
      </c>
      <c r="F1213" t="s">
        <v>120</v>
      </c>
      <c r="G1213" t="s">
        <v>65</v>
      </c>
      <c r="H1213" t="s">
        <v>75</v>
      </c>
      <c r="I1213" s="14">
        <v>1</v>
      </c>
      <c r="J1213">
        <v>3</v>
      </c>
      <c r="K1213" s="2">
        <v>1</v>
      </c>
      <c r="L1213">
        <v>1</v>
      </c>
      <c r="M1213" s="2">
        <v>0</v>
      </c>
      <c r="N1213" t="s">
        <v>913</v>
      </c>
      <c r="O1213">
        <v>79</v>
      </c>
      <c r="P1213" t="s">
        <v>914</v>
      </c>
      <c r="Q1213">
        <v>9</v>
      </c>
      <c r="R1213">
        <v>79</v>
      </c>
      <c r="S1213">
        <v>9</v>
      </c>
      <c r="T1213">
        <v>87</v>
      </c>
      <c r="U1213">
        <v>79</v>
      </c>
      <c r="V1213">
        <v>87</v>
      </c>
      <c r="W1213" s="17" t="s">
        <v>559</v>
      </c>
      <c r="X1213" s="16" t="s">
        <v>563</v>
      </c>
      <c r="Y1213" s="16" t="s">
        <v>572</v>
      </c>
      <c r="Z1213" s="16" t="s">
        <v>573</v>
      </c>
      <c r="AA1213" s="16" t="s">
        <v>560</v>
      </c>
      <c r="AB1213" s="16" t="s">
        <v>560</v>
      </c>
      <c r="AC1213" s="16" t="s">
        <v>560</v>
      </c>
      <c r="AD1213" s="16" t="s">
        <v>560</v>
      </c>
      <c r="AE1213" s="16" t="s">
        <v>560</v>
      </c>
      <c r="AF1213" s="16" t="s">
        <v>560</v>
      </c>
      <c r="AG1213" s="16" t="s">
        <v>560</v>
      </c>
      <c r="AH1213" s="16" t="s">
        <v>560</v>
      </c>
      <c r="AI1213" s="16" t="s">
        <v>560</v>
      </c>
      <c r="AJ1213" s="16" t="s">
        <v>560</v>
      </c>
      <c r="AK1213" s="16" t="s">
        <v>560</v>
      </c>
    </row>
    <row r="1214" spans="1:37" x14ac:dyDescent="0.2">
      <c r="A1214" t="s">
        <v>113</v>
      </c>
      <c r="B1214" s="1">
        <v>44291</v>
      </c>
      <c r="C1214" s="2">
        <v>2021</v>
      </c>
      <c r="D1214" t="s">
        <v>16</v>
      </c>
      <c r="E1214" t="s">
        <v>132</v>
      </c>
      <c r="F1214" t="s">
        <v>120</v>
      </c>
      <c r="G1214" t="s">
        <v>65</v>
      </c>
      <c r="H1214" t="s">
        <v>66</v>
      </c>
      <c r="I1214" s="14">
        <v>1</v>
      </c>
      <c r="J1214">
        <v>3</v>
      </c>
      <c r="K1214" s="2">
        <v>1</v>
      </c>
      <c r="L1214">
        <v>1</v>
      </c>
      <c r="M1214" s="2">
        <v>0</v>
      </c>
      <c r="N1214" t="s">
        <v>913</v>
      </c>
      <c r="O1214">
        <v>79</v>
      </c>
      <c r="P1214" t="s">
        <v>914</v>
      </c>
      <c r="Q1214">
        <v>9</v>
      </c>
      <c r="R1214">
        <v>79</v>
      </c>
      <c r="S1214">
        <v>9</v>
      </c>
      <c r="T1214">
        <v>87</v>
      </c>
      <c r="U1214">
        <v>79</v>
      </c>
      <c r="V1214">
        <v>87</v>
      </c>
      <c r="W1214" s="17" t="s">
        <v>559</v>
      </c>
      <c r="X1214" s="16" t="s">
        <v>563</v>
      </c>
      <c r="Y1214" s="16" t="s">
        <v>572</v>
      </c>
      <c r="Z1214" s="16" t="s">
        <v>573</v>
      </c>
      <c r="AA1214" s="16" t="s">
        <v>560</v>
      </c>
      <c r="AB1214" s="16" t="s">
        <v>560</v>
      </c>
      <c r="AC1214" s="16" t="s">
        <v>560</v>
      </c>
      <c r="AD1214" s="16" t="s">
        <v>560</v>
      </c>
      <c r="AE1214" s="16" t="s">
        <v>560</v>
      </c>
      <c r="AF1214" s="16" t="s">
        <v>560</v>
      </c>
      <c r="AG1214" s="16" t="s">
        <v>560</v>
      </c>
      <c r="AH1214" s="16" t="s">
        <v>560</v>
      </c>
      <c r="AI1214" s="16" t="s">
        <v>560</v>
      </c>
      <c r="AJ1214" s="16" t="s">
        <v>560</v>
      </c>
      <c r="AK1214" s="16" t="s">
        <v>560</v>
      </c>
    </row>
    <row r="1215" spans="1:37" x14ac:dyDescent="0.2">
      <c r="A1215" t="s">
        <v>113</v>
      </c>
      <c r="B1215" s="1">
        <v>44291</v>
      </c>
      <c r="C1215" s="2">
        <v>2021</v>
      </c>
      <c r="D1215" t="s">
        <v>16</v>
      </c>
      <c r="E1215" t="s">
        <v>126</v>
      </c>
      <c r="F1215" t="s">
        <v>114</v>
      </c>
      <c r="G1215" t="s">
        <v>63</v>
      </c>
      <c r="H1215" t="s">
        <v>88</v>
      </c>
      <c r="I1215" s="14">
        <v>1</v>
      </c>
      <c r="J1215">
        <v>1</v>
      </c>
      <c r="K1215" s="2">
        <v>2</v>
      </c>
      <c r="L1215">
        <v>0</v>
      </c>
      <c r="M1215" s="2">
        <v>1</v>
      </c>
      <c r="N1215">
        <v>83</v>
      </c>
      <c r="O1215" t="s">
        <v>915</v>
      </c>
      <c r="P1215" t="s">
        <v>916</v>
      </c>
      <c r="Q1215">
        <v>83</v>
      </c>
      <c r="R1215">
        <v>27</v>
      </c>
      <c r="S1215">
        <v>27</v>
      </c>
      <c r="T1215">
        <v>83</v>
      </c>
      <c r="U1215">
        <v>59</v>
      </c>
      <c r="V1215">
        <v>83</v>
      </c>
      <c r="W1215" s="17" t="s">
        <v>570</v>
      </c>
      <c r="X1215" s="16" t="s">
        <v>581</v>
      </c>
      <c r="Y1215" s="16" t="s">
        <v>586</v>
      </c>
      <c r="Z1215" s="16" t="s">
        <v>560</v>
      </c>
      <c r="AA1215" s="16" t="s">
        <v>560</v>
      </c>
      <c r="AB1215" s="16" t="s">
        <v>560</v>
      </c>
      <c r="AC1215" s="16" t="s">
        <v>560</v>
      </c>
      <c r="AD1215" s="16" t="s">
        <v>560</v>
      </c>
      <c r="AE1215" s="16" t="s">
        <v>560</v>
      </c>
      <c r="AF1215" s="16" t="s">
        <v>560</v>
      </c>
      <c r="AG1215" s="16" t="s">
        <v>560</v>
      </c>
      <c r="AH1215" s="16" t="s">
        <v>560</v>
      </c>
      <c r="AI1215" s="16" t="s">
        <v>560</v>
      </c>
      <c r="AJ1215" s="16" t="s">
        <v>560</v>
      </c>
      <c r="AK1215" s="16" t="s">
        <v>560</v>
      </c>
    </row>
    <row r="1216" spans="1:37" x14ac:dyDescent="0.2">
      <c r="A1216" t="s">
        <v>113</v>
      </c>
      <c r="B1216" s="1">
        <v>44291</v>
      </c>
      <c r="C1216" s="2">
        <v>2021</v>
      </c>
      <c r="D1216" t="s">
        <v>16</v>
      </c>
      <c r="E1216" t="s">
        <v>126</v>
      </c>
      <c r="F1216" t="s">
        <v>114</v>
      </c>
      <c r="G1216" t="s">
        <v>63</v>
      </c>
      <c r="H1216" t="s">
        <v>71</v>
      </c>
      <c r="I1216" s="14">
        <v>1</v>
      </c>
      <c r="J1216">
        <v>1</v>
      </c>
      <c r="K1216" s="2">
        <v>2</v>
      </c>
      <c r="L1216">
        <v>0</v>
      </c>
      <c r="M1216" s="2">
        <v>1</v>
      </c>
      <c r="N1216">
        <v>83</v>
      </c>
      <c r="O1216" t="s">
        <v>915</v>
      </c>
      <c r="P1216" t="s">
        <v>916</v>
      </c>
      <c r="Q1216">
        <v>83</v>
      </c>
      <c r="R1216">
        <v>27</v>
      </c>
      <c r="S1216">
        <v>27</v>
      </c>
      <c r="T1216">
        <v>83</v>
      </c>
      <c r="U1216">
        <v>59</v>
      </c>
      <c r="V1216">
        <v>83</v>
      </c>
      <c r="W1216" s="17" t="s">
        <v>570</v>
      </c>
      <c r="X1216" s="16" t="s">
        <v>581</v>
      </c>
      <c r="Y1216" s="16" t="s">
        <v>586</v>
      </c>
      <c r="Z1216" s="16" t="s">
        <v>560</v>
      </c>
      <c r="AA1216" s="16" t="s">
        <v>560</v>
      </c>
      <c r="AB1216" s="16" t="s">
        <v>560</v>
      </c>
      <c r="AC1216" s="16" t="s">
        <v>560</v>
      </c>
      <c r="AD1216" s="16" t="s">
        <v>560</v>
      </c>
      <c r="AE1216" s="16" t="s">
        <v>560</v>
      </c>
      <c r="AF1216" s="16" t="s">
        <v>560</v>
      </c>
      <c r="AG1216" s="16" t="s">
        <v>560</v>
      </c>
      <c r="AH1216" s="16" t="s">
        <v>560</v>
      </c>
      <c r="AI1216" s="16" t="s">
        <v>560</v>
      </c>
      <c r="AJ1216" s="16" t="s">
        <v>560</v>
      </c>
      <c r="AK1216" s="16" t="s">
        <v>560</v>
      </c>
    </row>
    <row r="1217" spans="1:37" x14ac:dyDescent="0.2">
      <c r="A1217" t="s">
        <v>113</v>
      </c>
      <c r="B1217" s="1">
        <v>44291</v>
      </c>
      <c r="C1217" s="2">
        <v>2021</v>
      </c>
      <c r="D1217" t="s">
        <v>16</v>
      </c>
      <c r="E1217" t="s">
        <v>126</v>
      </c>
      <c r="F1217" t="s">
        <v>114</v>
      </c>
      <c r="G1217" t="s">
        <v>63</v>
      </c>
      <c r="H1217" t="s">
        <v>64</v>
      </c>
      <c r="I1217" s="14">
        <v>1</v>
      </c>
      <c r="J1217">
        <v>1</v>
      </c>
      <c r="K1217" s="2">
        <v>2</v>
      </c>
      <c r="L1217">
        <v>0</v>
      </c>
      <c r="M1217" s="2">
        <v>1</v>
      </c>
      <c r="N1217">
        <v>83</v>
      </c>
      <c r="O1217" t="s">
        <v>915</v>
      </c>
      <c r="P1217" t="s">
        <v>916</v>
      </c>
      <c r="Q1217">
        <v>83</v>
      </c>
      <c r="R1217">
        <v>27</v>
      </c>
      <c r="S1217">
        <v>27</v>
      </c>
      <c r="T1217">
        <v>83</v>
      </c>
      <c r="U1217">
        <v>59</v>
      </c>
      <c r="V1217">
        <v>83</v>
      </c>
      <c r="W1217" s="17" t="s">
        <v>570</v>
      </c>
      <c r="X1217" s="16" t="s">
        <v>581</v>
      </c>
      <c r="Y1217" s="16" t="s">
        <v>586</v>
      </c>
      <c r="Z1217" s="16" t="s">
        <v>560</v>
      </c>
      <c r="AA1217" s="16" t="s">
        <v>560</v>
      </c>
      <c r="AB1217" s="16" t="s">
        <v>560</v>
      </c>
      <c r="AC1217" s="16" t="s">
        <v>560</v>
      </c>
      <c r="AD1217" s="16" t="s">
        <v>560</v>
      </c>
      <c r="AE1217" s="16" t="s">
        <v>560</v>
      </c>
      <c r="AF1217" s="16" t="s">
        <v>560</v>
      </c>
      <c r="AG1217" s="16" t="s">
        <v>560</v>
      </c>
      <c r="AH1217" s="16" t="s">
        <v>560</v>
      </c>
      <c r="AI1217" s="16" t="s">
        <v>560</v>
      </c>
      <c r="AJ1217" s="16" t="s">
        <v>560</v>
      </c>
      <c r="AK1217" s="16" t="s">
        <v>560</v>
      </c>
    </row>
    <row r="1218" spans="1:37" x14ac:dyDescent="0.2">
      <c r="A1218" t="s">
        <v>113</v>
      </c>
      <c r="B1218" s="1">
        <v>44291</v>
      </c>
      <c r="C1218" s="2">
        <v>2021</v>
      </c>
      <c r="D1218" t="s">
        <v>16</v>
      </c>
      <c r="E1218" t="s">
        <v>126</v>
      </c>
      <c r="F1218" t="s">
        <v>114</v>
      </c>
      <c r="G1218" t="s">
        <v>65</v>
      </c>
      <c r="H1218" t="s">
        <v>66</v>
      </c>
      <c r="I1218" s="14">
        <v>1</v>
      </c>
      <c r="J1218">
        <v>1</v>
      </c>
      <c r="K1218" s="2">
        <v>2</v>
      </c>
      <c r="L1218">
        <v>0</v>
      </c>
      <c r="M1218" s="2">
        <v>1</v>
      </c>
      <c r="N1218">
        <v>83</v>
      </c>
      <c r="O1218" t="s">
        <v>915</v>
      </c>
      <c r="P1218" t="s">
        <v>916</v>
      </c>
      <c r="Q1218">
        <v>83</v>
      </c>
      <c r="R1218">
        <v>27</v>
      </c>
      <c r="S1218">
        <v>27</v>
      </c>
      <c r="T1218">
        <v>83</v>
      </c>
      <c r="U1218">
        <v>59</v>
      </c>
      <c r="V1218">
        <v>83</v>
      </c>
      <c r="W1218" s="17" t="s">
        <v>570</v>
      </c>
      <c r="X1218" s="16" t="s">
        <v>581</v>
      </c>
      <c r="Y1218" s="16" t="s">
        <v>586</v>
      </c>
      <c r="Z1218" s="16" t="s">
        <v>560</v>
      </c>
      <c r="AA1218" s="16" t="s">
        <v>560</v>
      </c>
      <c r="AB1218" s="16" t="s">
        <v>560</v>
      </c>
      <c r="AC1218" s="16" t="s">
        <v>560</v>
      </c>
      <c r="AD1218" s="16" t="s">
        <v>560</v>
      </c>
      <c r="AE1218" s="16" t="s">
        <v>560</v>
      </c>
      <c r="AF1218" s="16" t="s">
        <v>560</v>
      </c>
      <c r="AG1218" s="16" t="s">
        <v>560</v>
      </c>
      <c r="AH1218" s="16" t="s">
        <v>560</v>
      </c>
      <c r="AI1218" s="16" t="s">
        <v>560</v>
      </c>
      <c r="AJ1218" s="16" t="s">
        <v>560</v>
      </c>
      <c r="AK1218" s="16" t="s">
        <v>560</v>
      </c>
    </row>
    <row r="1219" spans="1:37" x14ac:dyDescent="0.2">
      <c r="A1219" t="s">
        <v>113</v>
      </c>
      <c r="B1219" s="1">
        <v>44291</v>
      </c>
      <c r="C1219" s="2">
        <v>2021</v>
      </c>
      <c r="D1219" t="s">
        <v>16</v>
      </c>
      <c r="E1219" t="s">
        <v>119</v>
      </c>
      <c r="F1219" t="s">
        <v>133</v>
      </c>
      <c r="G1219" t="s">
        <v>63</v>
      </c>
      <c r="H1219" t="s">
        <v>64</v>
      </c>
      <c r="I1219" s="14">
        <v>1</v>
      </c>
      <c r="J1219">
        <v>1</v>
      </c>
      <c r="K1219" s="2">
        <v>1</v>
      </c>
      <c r="L1219">
        <v>0</v>
      </c>
      <c r="M1219" s="2">
        <v>1</v>
      </c>
      <c r="N1219">
        <v>78</v>
      </c>
      <c r="O1219">
        <v>32</v>
      </c>
      <c r="P1219" t="s">
        <v>917</v>
      </c>
      <c r="Q1219">
        <v>78</v>
      </c>
      <c r="R1219">
        <v>32</v>
      </c>
      <c r="S1219">
        <v>32</v>
      </c>
      <c r="T1219">
        <v>78</v>
      </c>
      <c r="U1219">
        <v>32</v>
      </c>
      <c r="V1219">
        <v>78</v>
      </c>
      <c r="W1219" s="17" t="s">
        <v>570</v>
      </c>
      <c r="X1219" s="16" t="s">
        <v>571</v>
      </c>
      <c r="Y1219" s="16" t="s">
        <v>560</v>
      </c>
      <c r="Z1219" s="16" t="s">
        <v>560</v>
      </c>
      <c r="AA1219" s="16" t="s">
        <v>560</v>
      </c>
      <c r="AB1219" s="16" t="s">
        <v>560</v>
      </c>
      <c r="AC1219" s="16" t="s">
        <v>560</v>
      </c>
      <c r="AD1219" s="16" t="s">
        <v>560</v>
      </c>
      <c r="AE1219" s="16" t="s">
        <v>560</v>
      </c>
      <c r="AF1219" s="16" t="s">
        <v>560</v>
      </c>
      <c r="AG1219" s="16" t="s">
        <v>560</v>
      </c>
      <c r="AH1219" s="16" t="s">
        <v>560</v>
      </c>
      <c r="AI1219" s="16" t="s">
        <v>560</v>
      </c>
      <c r="AJ1219" s="16" t="s">
        <v>560</v>
      </c>
      <c r="AK1219" s="16" t="s">
        <v>560</v>
      </c>
    </row>
    <row r="1220" spans="1:37" x14ac:dyDescent="0.2">
      <c r="A1220" t="s">
        <v>113</v>
      </c>
      <c r="B1220" s="1">
        <v>44291</v>
      </c>
      <c r="C1220" s="2">
        <v>2021</v>
      </c>
      <c r="D1220" t="s">
        <v>16</v>
      </c>
      <c r="E1220" t="s">
        <v>119</v>
      </c>
      <c r="F1220" t="s">
        <v>133</v>
      </c>
      <c r="G1220" t="s">
        <v>65</v>
      </c>
      <c r="H1220" t="s">
        <v>75</v>
      </c>
      <c r="I1220" s="14">
        <v>1</v>
      </c>
      <c r="J1220">
        <v>1</v>
      </c>
      <c r="K1220" s="2">
        <v>1</v>
      </c>
      <c r="L1220">
        <v>0</v>
      </c>
      <c r="M1220" s="2">
        <v>1</v>
      </c>
      <c r="N1220">
        <v>78</v>
      </c>
      <c r="O1220">
        <v>32</v>
      </c>
      <c r="P1220" t="s">
        <v>917</v>
      </c>
      <c r="Q1220">
        <v>78</v>
      </c>
      <c r="R1220">
        <v>32</v>
      </c>
      <c r="S1220">
        <v>32</v>
      </c>
      <c r="T1220">
        <v>78</v>
      </c>
      <c r="U1220">
        <v>32</v>
      </c>
      <c r="V1220">
        <v>78</v>
      </c>
      <c r="W1220" s="17" t="s">
        <v>570</v>
      </c>
      <c r="X1220" s="16" t="s">
        <v>571</v>
      </c>
      <c r="Y1220" s="16" t="s">
        <v>560</v>
      </c>
      <c r="Z1220" s="16" t="s">
        <v>560</v>
      </c>
      <c r="AA1220" s="16" t="s">
        <v>560</v>
      </c>
      <c r="AB1220" s="16" t="s">
        <v>560</v>
      </c>
      <c r="AC1220" s="16" t="s">
        <v>560</v>
      </c>
      <c r="AD1220" s="16" t="s">
        <v>560</v>
      </c>
      <c r="AE1220" s="16" t="s">
        <v>560</v>
      </c>
      <c r="AF1220" s="16" t="s">
        <v>560</v>
      </c>
      <c r="AG1220" s="16" t="s">
        <v>560</v>
      </c>
      <c r="AH1220" s="16" t="s">
        <v>560</v>
      </c>
      <c r="AI1220" s="16" t="s">
        <v>560</v>
      </c>
      <c r="AJ1220" s="16" t="s">
        <v>560</v>
      </c>
      <c r="AK1220" s="16" t="s">
        <v>560</v>
      </c>
    </row>
    <row r="1221" spans="1:37" x14ac:dyDescent="0.2">
      <c r="A1221" t="s">
        <v>113</v>
      </c>
      <c r="B1221" s="1">
        <v>44291</v>
      </c>
      <c r="C1221" s="2">
        <v>2021</v>
      </c>
      <c r="D1221" t="s">
        <v>16</v>
      </c>
      <c r="E1221" t="s">
        <v>119</v>
      </c>
      <c r="F1221" t="s">
        <v>133</v>
      </c>
      <c r="G1221" t="s">
        <v>65</v>
      </c>
      <c r="H1221" t="s">
        <v>66</v>
      </c>
      <c r="I1221" s="14">
        <v>1</v>
      </c>
      <c r="J1221">
        <v>1</v>
      </c>
      <c r="K1221" s="2">
        <v>1</v>
      </c>
      <c r="L1221">
        <v>0</v>
      </c>
      <c r="M1221" s="2">
        <v>1</v>
      </c>
      <c r="N1221">
        <v>78</v>
      </c>
      <c r="O1221">
        <v>32</v>
      </c>
      <c r="P1221" t="s">
        <v>917</v>
      </c>
      <c r="Q1221">
        <v>78</v>
      </c>
      <c r="R1221">
        <v>32</v>
      </c>
      <c r="S1221">
        <v>32</v>
      </c>
      <c r="T1221">
        <v>78</v>
      </c>
      <c r="U1221">
        <v>32</v>
      </c>
      <c r="V1221">
        <v>78</v>
      </c>
      <c r="W1221" s="17" t="s">
        <v>570</v>
      </c>
      <c r="X1221" s="16" t="s">
        <v>571</v>
      </c>
      <c r="Y1221" s="16" t="s">
        <v>560</v>
      </c>
      <c r="Z1221" s="16" t="s">
        <v>560</v>
      </c>
      <c r="AA1221" s="16" t="s">
        <v>560</v>
      </c>
      <c r="AB1221" s="16" t="s">
        <v>560</v>
      </c>
      <c r="AC1221" s="16" t="s">
        <v>560</v>
      </c>
      <c r="AD1221" s="16" t="s">
        <v>560</v>
      </c>
      <c r="AE1221" s="16" t="s">
        <v>560</v>
      </c>
      <c r="AF1221" s="16" t="s">
        <v>560</v>
      </c>
      <c r="AG1221" s="16" t="s">
        <v>560</v>
      </c>
      <c r="AH1221" s="16" t="s">
        <v>560</v>
      </c>
      <c r="AI1221" s="16" t="s">
        <v>560</v>
      </c>
      <c r="AJ1221" s="16" t="s">
        <v>560</v>
      </c>
      <c r="AK1221" s="16" t="s">
        <v>560</v>
      </c>
    </row>
    <row r="1222" spans="1:37" x14ac:dyDescent="0.2">
      <c r="A1222" t="s">
        <v>113</v>
      </c>
      <c r="B1222" s="1">
        <v>44291</v>
      </c>
      <c r="C1222" s="2">
        <v>2021</v>
      </c>
      <c r="D1222" t="s">
        <v>16</v>
      </c>
      <c r="E1222" t="s">
        <v>119</v>
      </c>
      <c r="F1222" t="s">
        <v>133</v>
      </c>
      <c r="G1222" t="s">
        <v>65</v>
      </c>
      <c r="H1222" t="s">
        <v>102</v>
      </c>
      <c r="I1222" s="14">
        <v>1</v>
      </c>
      <c r="J1222">
        <v>1</v>
      </c>
      <c r="K1222" s="2">
        <v>1</v>
      </c>
      <c r="L1222">
        <v>0</v>
      </c>
      <c r="M1222" s="2">
        <v>1</v>
      </c>
      <c r="N1222">
        <v>78</v>
      </c>
      <c r="O1222">
        <v>32</v>
      </c>
      <c r="P1222" t="s">
        <v>917</v>
      </c>
      <c r="Q1222">
        <v>78</v>
      </c>
      <c r="R1222">
        <v>32</v>
      </c>
      <c r="S1222">
        <v>32</v>
      </c>
      <c r="T1222">
        <v>78</v>
      </c>
      <c r="U1222">
        <v>32</v>
      </c>
      <c r="V1222">
        <v>78</v>
      </c>
      <c r="W1222" s="17" t="s">
        <v>570</v>
      </c>
      <c r="X1222" s="16" t="s">
        <v>571</v>
      </c>
      <c r="Y1222" s="16" t="s">
        <v>560</v>
      </c>
      <c r="Z1222" s="16" t="s">
        <v>560</v>
      </c>
      <c r="AA1222" s="16" t="s">
        <v>560</v>
      </c>
      <c r="AB1222" s="16" t="s">
        <v>560</v>
      </c>
      <c r="AC1222" s="16" t="s">
        <v>560</v>
      </c>
      <c r="AD1222" s="16" t="s">
        <v>560</v>
      </c>
      <c r="AE1222" s="16" t="s">
        <v>560</v>
      </c>
      <c r="AF1222" s="16" t="s">
        <v>560</v>
      </c>
      <c r="AG1222" s="16" t="s">
        <v>560</v>
      </c>
      <c r="AH1222" s="16" t="s">
        <v>560</v>
      </c>
      <c r="AI1222" s="16" t="s">
        <v>560</v>
      </c>
      <c r="AJ1222" s="16" t="s">
        <v>560</v>
      </c>
      <c r="AK1222" s="16" t="s">
        <v>560</v>
      </c>
    </row>
    <row r="1223" spans="1:37" x14ac:dyDescent="0.2">
      <c r="A1223" t="s">
        <v>113</v>
      </c>
      <c r="B1223" s="1">
        <v>44291</v>
      </c>
      <c r="C1223" s="2">
        <v>2021</v>
      </c>
      <c r="D1223" t="s">
        <v>16</v>
      </c>
      <c r="E1223" t="s">
        <v>123</v>
      </c>
      <c r="F1223" t="s">
        <v>131</v>
      </c>
      <c r="G1223" t="s">
        <v>63</v>
      </c>
      <c r="H1223" t="s">
        <v>84</v>
      </c>
      <c r="I1223" s="14">
        <v>1</v>
      </c>
      <c r="J1223">
        <v>3</v>
      </c>
      <c r="K1223" s="2">
        <v>1</v>
      </c>
      <c r="L1223">
        <v>1</v>
      </c>
      <c r="M1223" s="2">
        <v>0</v>
      </c>
      <c r="N1223" t="s">
        <v>918</v>
      </c>
      <c r="O1223" t="s">
        <v>622</v>
      </c>
      <c r="P1223" t="s">
        <v>919</v>
      </c>
      <c r="Q1223">
        <v>44</v>
      </c>
      <c r="R1223">
        <v>90</v>
      </c>
      <c r="S1223">
        <v>44</v>
      </c>
      <c r="T1223">
        <v>69</v>
      </c>
      <c r="U1223">
        <v>2</v>
      </c>
      <c r="V1223">
        <v>69</v>
      </c>
      <c r="W1223" s="17" t="s">
        <v>559</v>
      </c>
      <c r="X1223" s="16" t="s">
        <v>563</v>
      </c>
      <c r="Y1223" s="16" t="s">
        <v>566</v>
      </c>
      <c r="Z1223" s="16" t="s">
        <v>560</v>
      </c>
      <c r="AA1223" s="16" t="s">
        <v>560</v>
      </c>
      <c r="AB1223" s="16" t="s">
        <v>560</v>
      </c>
      <c r="AC1223" s="16" t="s">
        <v>560</v>
      </c>
      <c r="AD1223" s="16" t="s">
        <v>560</v>
      </c>
      <c r="AE1223" s="16" t="s">
        <v>560</v>
      </c>
      <c r="AF1223" s="16" t="s">
        <v>560</v>
      </c>
      <c r="AG1223" s="16" t="s">
        <v>560</v>
      </c>
      <c r="AH1223" s="16" t="s">
        <v>560</v>
      </c>
      <c r="AI1223" s="16" t="s">
        <v>560</v>
      </c>
      <c r="AJ1223" s="16" t="s">
        <v>560</v>
      </c>
      <c r="AK1223" s="16" t="s">
        <v>560</v>
      </c>
    </row>
    <row r="1224" spans="1:37" x14ac:dyDescent="0.2">
      <c r="A1224" t="s">
        <v>113</v>
      </c>
      <c r="B1224" s="1">
        <v>44291</v>
      </c>
      <c r="C1224" s="2">
        <v>2021</v>
      </c>
      <c r="D1224" t="s">
        <v>16</v>
      </c>
      <c r="E1224" t="s">
        <v>123</v>
      </c>
      <c r="F1224" t="s">
        <v>131</v>
      </c>
      <c r="G1224" t="s">
        <v>63</v>
      </c>
      <c r="H1224" t="s">
        <v>70</v>
      </c>
      <c r="I1224" s="14">
        <v>1</v>
      </c>
      <c r="J1224">
        <v>3</v>
      </c>
      <c r="K1224" s="2">
        <v>1</v>
      </c>
      <c r="L1224">
        <v>1</v>
      </c>
      <c r="M1224" s="2">
        <v>0</v>
      </c>
      <c r="N1224" t="s">
        <v>918</v>
      </c>
      <c r="O1224" t="s">
        <v>622</v>
      </c>
      <c r="P1224" t="s">
        <v>919</v>
      </c>
      <c r="Q1224">
        <v>44</v>
      </c>
      <c r="R1224">
        <v>90</v>
      </c>
      <c r="S1224">
        <v>44</v>
      </c>
      <c r="T1224">
        <v>69</v>
      </c>
      <c r="U1224">
        <v>2</v>
      </c>
      <c r="V1224">
        <v>69</v>
      </c>
      <c r="W1224" s="17" t="s">
        <v>559</v>
      </c>
      <c r="X1224" s="16" t="s">
        <v>563</v>
      </c>
      <c r="Y1224" s="16" t="s">
        <v>566</v>
      </c>
      <c r="Z1224" s="16" t="s">
        <v>560</v>
      </c>
      <c r="AA1224" s="16" t="s">
        <v>560</v>
      </c>
      <c r="AB1224" s="16" t="s">
        <v>560</v>
      </c>
      <c r="AC1224" s="16" t="s">
        <v>560</v>
      </c>
      <c r="AD1224" s="16" t="s">
        <v>560</v>
      </c>
      <c r="AE1224" s="16" t="s">
        <v>560</v>
      </c>
      <c r="AF1224" s="16" t="s">
        <v>560</v>
      </c>
      <c r="AG1224" s="16" t="s">
        <v>560</v>
      </c>
      <c r="AH1224" s="16" t="s">
        <v>560</v>
      </c>
      <c r="AI1224" s="16" t="s">
        <v>560</v>
      </c>
      <c r="AJ1224" s="16" t="s">
        <v>560</v>
      </c>
      <c r="AK1224" s="16" t="s">
        <v>560</v>
      </c>
    </row>
    <row r="1225" spans="1:37" x14ac:dyDescent="0.2">
      <c r="A1225" t="s">
        <v>113</v>
      </c>
      <c r="B1225" s="1">
        <v>44291</v>
      </c>
      <c r="C1225" s="2">
        <v>2021</v>
      </c>
      <c r="D1225" t="s">
        <v>16</v>
      </c>
      <c r="E1225" t="s">
        <v>123</v>
      </c>
      <c r="F1225" t="s">
        <v>131</v>
      </c>
      <c r="G1225" t="s">
        <v>63</v>
      </c>
      <c r="H1225" t="s">
        <v>64</v>
      </c>
      <c r="I1225" s="14">
        <v>1</v>
      </c>
      <c r="J1225">
        <v>3</v>
      </c>
      <c r="K1225" s="2">
        <v>1</v>
      </c>
      <c r="L1225">
        <v>1</v>
      </c>
      <c r="M1225" s="2">
        <v>0</v>
      </c>
      <c r="N1225" t="s">
        <v>918</v>
      </c>
      <c r="O1225" t="s">
        <v>622</v>
      </c>
      <c r="P1225" t="s">
        <v>919</v>
      </c>
      <c r="Q1225">
        <v>44</v>
      </c>
      <c r="R1225">
        <v>90</v>
      </c>
      <c r="S1225">
        <v>44</v>
      </c>
      <c r="T1225">
        <v>69</v>
      </c>
      <c r="U1225">
        <v>2</v>
      </c>
      <c r="V1225">
        <v>69</v>
      </c>
      <c r="W1225" s="17" t="s">
        <v>559</v>
      </c>
      <c r="X1225" s="16" t="s">
        <v>563</v>
      </c>
      <c r="Y1225" s="16" t="s">
        <v>566</v>
      </c>
      <c r="Z1225" s="16" t="s">
        <v>560</v>
      </c>
      <c r="AA1225" s="16" t="s">
        <v>560</v>
      </c>
      <c r="AB1225" s="16" t="s">
        <v>560</v>
      </c>
      <c r="AC1225" s="16" t="s">
        <v>560</v>
      </c>
      <c r="AD1225" s="16" t="s">
        <v>560</v>
      </c>
      <c r="AE1225" s="16" t="s">
        <v>560</v>
      </c>
      <c r="AF1225" s="16" t="s">
        <v>560</v>
      </c>
      <c r="AG1225" s="16" t="s">
        <v>560</v>
      </c>
      <c r="AH1225" s="16" t="s">
        <v>560</v>
      </c>
      <c r="AI1225" s="16" t="s">
        <v>560</v>
      </c>
      <c r="AJ1225" s="16" t="s">
        <v>560</v>
      </c>
      <c r="AK1225" s="16" t="s">
        <v>560</v>
      </c>
    </row>
    <row r="1226" spans="1:37" x14ac:dyDescent="0.2">
      <c r="A1226" t="s">
        <v>113</v>
      </c>
      <c r="B1226" s="1">
        <v>44291</v>
      </c>
      <c r="C1226" s="2">
        <v>2021</v>
      </c>
      <c r="D1226" t="s">
        <v>16</v>
      </c>
      <c r="E1226" t="s">
        <v>123</v>
      </c>
      <c r="F1226" t="s">
        <v>131</v>
      </c>
      <c r="G1226" t="s">
        <v>65</v>
      </c>
      <c r="H1226" t="s">
        <v>75</v>
      </c>
      <c r="I1226" s="14">
        <v>1</v>
      </c>
      <c r="J1226">
        <v>3</v>
      </c>
      <c r="K1226" s="2">
        <v>1</v>
      </c>
      <c r="L1226">
        <v>1</v>
      </c>
      <c r="M1226" s="2">
        <v>0</v>
      </c>
      <c r="N1226" t="s">
        <v>918</v>
      </c>
      <c r="O1226" t="s">
        <v>622</v>
      </c>
      <c r="P1226" t="s">
        <v>919</v>
      </c>
      <c r="Q1226">
        <v>44</v>
      </c>
      <c r="R1226">
        <v>90</v>
      </c>
      <c r="S1226">
        <v>44</v>
      </c>
      <c r="T1226">
        <v>69</v>
      </c>
      <c r="U1226">
        <v>2</v>
      </c>
      <c r="V1226">
        <v>69</v>
      </c>
      <c r="W1226" s="17" t="s">
        <v>559</v>
      </c>
      <c r="X1226" s="16" t="s">
        <v>563</v>
      </c>
      <c r="Y1226" s="16" t="s">
        <v>566</v>
      </c>
      <c r="Z1226" s="16" t="s">
        <v>560</v>
      </c>
      <c r="AA1226" s="16" t="s">
        <v>560</v>
      </c>
      <c r="AB1226" s="16" t="s">
        <v>560</v>
      </c>
      <c r="AC1226" s="16" t="s">
        <v>560</v>
      </c>
      <c r="AD1226" s="16" t="s">
        <v>560</v>
      </c>
      <c r="AE1226" s="16" t="s">
        <v>560</v>
      </c>
      <c r="AF1226" s="16" t="s">
        <v>560</v>
      </c>
      <c r="AG1226" s="16" t="s">
        <v>560</v>
      </c>
      <c r="AH1226" s="16" t="s">
        <v>560</v>
      </c>
      <c r="AI1226" s="16" t="s">
        <v>560</v>
      </c>
      <c r="AJ1226" s="16" t="s">
        <v>560</v>
      </c>
      <c r="AK1226" s="16" t="s">
        <v>560</v>
      </c>
    </row>
    <row r="1227" spans="1:37" x14ac:dyDescent="0.2">
      <c r="A1227" t="s">
        <v>113</v>
      </c>
      <c r="B1227" s="1">
        <v>44291</v>
      </c>
      <c r="C1227" s="2">
        <v>2021</v>
      </c>
      <c r="D1227" t="s">
        <v>16</v>
      </c>
      <c r="E1227" t="s">
        <v>123</v>
      </c>
      <c r="F1227" t="s">
        <v>131</v>
      </c>
      <c r="G1227" t="s">
        <v>65</v>
      </c>
      <c r="H1227" t="s">
        <v>66</v>
      </c>
      <c r="I1227" s="14">
        <v>1</v>
      </c>
      <c r="J1227">
        <v>3</v>
      </c>
      <c r="K1227" s="2">
        <v>1</v>
      </c>
      <c r="L1227">
        <v>1</v>
      </c>
      <c r="M1227" s="2">
        <v>0</v>
      </c>
      <c r="N1227" t="s">
        <v>918</v>
      </c>
      <c r="O1227" t="s">
        <v>622</v>
      </c>
      <c r="P1227" t="s">
        <v>919</v>
      </c>
      <c r="Q1227">
        <v>44</v>
      </c>
      <c r="R1227">
        <v>90</v>
      </c>
      <c r="S1227">
        <v>44</v>
      </c>
      <c r="T1227">
        <v>69</v>
      </c>
      <c r="U1227">
        <v>2</v>
      </c>
      <c r="V1227">
        <v>69</v>
      </c>
      <c r="W1227" s="17" t="s">
        <v>559</v>
      </c>
      <c r="X1227" s="16" t="s">
        <v>563</v>
      </c>
      <c r="Y1227" s="16" t="s">
        <v>566</v>
      </c>
      <c r="Z1227" s="16" t="s">
        <v>560</v>
      </c>
      <c r="AA1227" s="16" t="s">
        <v>560</v>
      </c>
      <c r="AB1227" s="16" t="s">
        <v>560</v>
      </c>
      <c r="AC1227" s="16" t="s">
        <v>560</v>
      </c>
      <c r="AD1227" s="16" t="s">
        <v>560</v>
      </c>
      <c r="AE1227" s="16" t="s">
        <v>560</v>
      </c>
      <c r="AF1227" s="16" t="s">
        <v>560</v>
      </c>
      <c r="AG1227" s="16" t="s">
        <v>560</v>
      </c>
      <c r="AH1227" s="16" t="s">
        <v>560</v>
      </c>
      <c r="AI1227" s="16" t="s">
        <v>560</v>
      </c>
      <c r="AJ1227" s="16" t="s">
        <v>560</v>
      </c>
      <c r="AK1227" s="16" t="s">
        <v>560</v>
      </c>
    </row>
    <row r="1228" spans="1:37" x14ac:dyDescent="0.2">
      <c r="A1228" t="s">
        <v>113</v>
      </c>
      <c r="B1228" s="1">
        <v>44291</v>
      </c>
      <c r="C1228" s="2">
        <v>2021</v>
      </c>
      <c r="D1228" t="s">
        <v>16</v>
      </c>
      <c r="E1228" t="s">
        <v>115</v>
      </c>
      <c r="F1228" t="s">
        <v>125</v>
      </c>
      <c r="G1228" t="s">
        <v>63</v>
      </c>
      <c r="H1228" t="s">
        <v>71</v>
      </c>
      <c r="I1228" s="14">
        <v>1</v>
      </c>
      <c r="J1228">
        <v>3</v>
      </c>
      <c r="K1228" s="2">
        <v>1</v>
      </c>
      <c r="L1228">
        <v>1</v>
      </c>
      <c r="M1228" s="2">
        <v>0</v>
      </c>
      <c r="N1228" t="s">
        <v>920</v>
      </c>
      <c r="O1228">
        <v>79</v>
      </c>
      <c r="P1228" t="s">
        <v>921</v>
      </c>
      <c r="Q1228">
        <v>45</v>
      </c>
      <c r="R1228">
        <v>79</v>
      </c>
      <c r="S1228">
        <v>45</v>
      </c>
      <c r="T1228">
        <v>84</v>
      </c>
      <c r="U1228">
        <v>79</v>
      </c>
      <c r="V1228">
        <v>84</v>
      </c>
      <c r="W1228" s="17" t="s">
        <v>559</v>
      </c>
      <c r="X1228" s="16" t="s">
        <v>571</v>
      </c>
      <c r="Y1228" s="16" t="s">
        <v>572</v>
      </c>
      <c r="Z1228" s="16" t="s">
        <v>560</v>
      </c>
      <c r="AA1228" s="16" t="s">
        <v>560</v>
      </c>
      <c r="AB1228" s="16" t="s">
        <v>560</v>
      </c>
      <c r="AC1228" s="16" t="s">
        <v>560</v>
      </c>
      <c r="AD1228" s="16" t="s">
        <v>560</v>
      </c>
      <c r="AE1228" s="16" t="s">
        <v>560</v>
      </c>
      <c r="AF1228" s="16" t="s">
        <v>560</v>
      </c>
      <c r="AG1228" s="16" t="s">
        <v>560</v>
      </c>
      <c r="AH1228" s="16" t="s">
        <v>560</v>
      </c>
      <c r="AI1228" s="16" t="s">
        <v>560</v>
      </c>
      <c r="AJ1228" s="16" t="s">
        <v>560</v>
      </c>
      <c r="AK1228" s="16" t="s">
        <v>560</v>
      </c>
    </row>
    <row r="1229" spans="1:37" x14ac:dyDescent="0.2">
      <c r="A1229" t="s">
        <v>113</v>
      </c>
      <c r="B1229" s="1">
        <v>44291</v>
      </c>
      <c r="C1229" s="2">
        <v>2021</v>
      </c>
      <c r="D1229" t="s">
        <v>16</v>
      </c>
      <c r="E1229" t="s">
        <v>115</v>
      </c>
      <c r="F1229" t="s">
        <v>125</v>
      </c>
      <c r="G1229" t="s">
        <v>63</v>
      </c>
      <c r="H1229" t="s">
        <v>64</v>
      </c>
      <c r="I1229" s="14">
        <v>1</v>
      </c>
      <c r="J1229">
        <v>3</v>
      </c>
      <c r="K1229" s="2">
        <v>1</v>
      </c>
      <c r="L1229">
        <v>1</v>
      </c>
      <c r="M1229" s="2">
        <v>0</v>
      </c>
      <c r="N1229" t="s">
        <v>920</v>
      </c>
      <c r="O1229">
        <v>79</v>
      </c>
      <c r="P1229" t="s">
        <v>921</v>
      </c>
      <c r="Q1229">
        <v>45</v>
      </c>
      <c r="R1229">
        <v>79</v>
      </c>
      <c r="S1229">
        <v>45</v>
      </c>
      <c r="T1229">
        <v>84</v>
      </c>
      <c r="U1229">
        <v>79</v>
      </c>
      <c r="V1229">
        <v>84</v>
      </c>
      <c r="W1229" s="17" t="s">
        <v>559</v>
      </c>
      <c r="X1229" s="16" t="s">
        <v>571</v>
      </c>
      <c r="Y1229" s="16" t="s">
        <v>572</v>
      </c>
      <c r="Z1229" s="16" t="s">
        <v>560</v>
      </c>
      <c r="AA1229" s="16" t="s">
        <v>560</v>
      </c>
      <c r="AB1229" s="16" t="s">
        <v>560</v>
      </c>
      <c r="AC1229" s="16" t="s">
        <v>560</v>
      </c>
      <c r="AD1229" s="16" t="s">
        <v>560</v>
      </c>
      <c r="AE1229" s="16" t="s">
        <v>560</v>
      </c>
      <c r="AF1229" s="16" t="s">
        <v>560</v>
      </c>
      <c r="AG1229" s="16" t="s">
        <v>560</v>
      </c>
      <c r="AH1229" s="16" t="s">
        <v>560</v>
      </c>
      <c r="AI1229" s="16" t="s">
        <v>560</v>
      </c>
      <c r="AJ1229" s="16" t="s">
        <v>560</v>
      </c>
      <c r="AK1229" s="16" t="s">
        <v>560</v>
      </c>
    </row>
    <row r="1230" spans="1:37" x14ac:dyDescent="0.2">
      <c r="A1230" t="s">
        <v>113</v>
      </c>
      <c r="B1230" s="1">
        <v>44291</v>
      </c>
      <c r="C1230" s="2">
        <v>2021</v>
      </c>
      <c r="D1230" t="s">
        <v>16</v>
      </c>
      <c r="E1230" t="s">
        <v>115</v>
      </c>
      <c r="F1230" t="s">
        <v>125</v>
      </c>
      <c r="G1230" t="s">
        <v>65</v>
      </c>
      <c r="H1230" t="s">
        <v>66</v>
      </c>
      <c r="I1230" s="14">
        <v>1</v>
      </c>
      <c r="J1230">
        <v>3</v>
      </c>
      <c r="K1230" s="2">
        <v>1</v>
      </c>
      <c r="L1230">
        <v>1</v>
      </c>
      <c r="M1230" s="2">
        <v>0</v>
      </c>
      <c r="N1230" t="s">
        <v>920</v>
      </c>
      <c r="O1230">
        <v>79</v>
      </c>
      <c r="P1230" t="s">
        <v>921</v>
      </c>
      <c r="Q1230">
        <v>45</v>
      </c>
      <c r="R1230">
        <v>79</v>
      </c>
      <c r="S1230">
        <v>45</v>
      </c>
      <c r="T1230">
        <v>84</v>
      </c>
      <c r="U1230">
        <v>79</v>
      </c>
      <c r="V1230">
        <v>84</v>
      </c>
      <c r="W1230" s="17" t="s">
        <v>559</v>
      </c>
      <c r="X1230" s="16" t="s">
        <v>571</v>
      </c>
      <c r="Y1230" s="16" t="s">
        <v>572</v>
      </c>
      <c r="Z1230" s="16" t="s">
        <v>560</v>
      </c>
      <c r="AA1230" s="16" t="s">
        <v>560</v>
      </c>
      <c r="AB1230" s="16" t="s">
        <v>560</v>
      </c>
      <c r="AC1230" s="16" t="s">
        <v>560</v>
      </c>
      <c r="AD1230" s="16" t="s">
        <v>560</v>
      </c>
      <c r="AE1230" s="16" t="s">
        <v>560</v>
      </c>
      <c r="AF1230" s="16" t="s">
        <v>560</v>
      </c>
      <c r="AG1230" s="16" t="s">
        <v>560</v>
      </c>
      <c r="AH1230" s="16" t="s">
        <v>560</v>
      </c>
      <c r="AI1230" s="16" t="s">
        <v>560</v>
      </c>
      <c r="AJ1230" s="16" t="s">
        <v>560</v>
      </c>
      <c r="AK1230" s="16" t="s">
        <v>560</v>
      </c>
    </row>
    <row r="1231" spans="1:37" x14ac:dyDescent="0.2">
      <c r="A1231" t="s">
        <v>113</v>
      </c>
      <c r="B1231" s="1">
        <v>44291</v>
      </c>
      <c r="C1231" s="2">
        <v>2021</v>
      </c>
      <c r="D1231" t="s">
        <v>16</v>
      </c>
      <c r="E1231" t="s">
        <v>128</v>
      </c>
      <c r="F1231" t="s">
        <v>135</v>
      </c>
      <c r="G1231" t="s">
        <v>63</v>
      </c>
      <c r="H1231" t="s">
        <v>70</v>
      </c>
      <c r="I1231" s="14">
        <v>0</v>
      </c>
      <c r="J1231">
        <v>0</v>
      </c>
      <c r="K1231" s="2">
        <v>3</v>
      </c>
      <c r="L1231">
        <v>0</v>
      </c>
      <c r="M1231" s="2">
        <v>2</v>
      </c>
      <c r="O1231" t="s">
        <v>922</v>
      </c>
      <c r="P1231" t="s">
        <v>923</v>
      </c>
      <c r="R1231">
        <v>2</v>
      </c>
      <c r="S1231">
        <v>2</v>
      </c>
      <c r="U1231">
        <v>83</v>
      </c>
      <c r="V1231">
        <v>83</v>
      </c>
      <c r="W1231" s="17" t="s">
        <v>570</v>
      </c>
      <c r="X1231" s="16" t="s">
        <v>581</v>
      </c>
      <c r="Y1231" s="16" t="s">
        <v>582</v>
      </c>
      <c r="Z1231" s="16" t="s">
        <v>560</v>
      </c>
      <c r="AA1231" s="16" t="s">
        <v>560</v>
      </c>
      <c r="AB1231" s="16" t="s">
        <v>560</v>
      </c>
      <c r="AC1231" s="16" t="s">
        <v>560</v>
      </c>
      <c r="AD1231" s="16" t="s">
        <v>560</v>
      </c>
      <c r="AE1231" s="16" t="s">
        <v>560</v>
      </c>
      <c r="AF1231" s="16" t="s">
        <v>560</v>
      </c>
      <c r="AG1231" s="16" t="s">
        <v>560</v>
      </c>
      <c r="AH1231" s="16" t="s">
        <v>560</v>
      </c>
      <c r="AI1231" s="16" t="s">
        <v>560</v>
      </c>
      <c r="AJ1231" s="16" t="s">
        <v>560</v>
      </c>
      <c r="AK1231" s="16" t="s">
        <v>560</v>
      </c>
    </row>
    <row r="1232" spans="1:37" x14ac:dyDescent="0.2">
      <c r="A1232" t="s">
        <v>113</v>
      </c>
      <c r="B1232" s="1">
        <v>44291</v>
      </c>
      <c r="C1232" s="2">
        <v>2021</v>
      </c>
      <c r="D1232" t="s">
        <v>16</v>
      </c>
      <c r="E1232" t="s">
        <v>128</v>
      </c>
      <c r="F1232" t="s">
        <v>135</v>
      </c>
      <c r="G1232" t="s">
        <v>63</v>
      </c>
      <c r="H1232" t="s">
        <v>71</v>
      </c>
      <c r="I1232" s="14">
        <v>1</v>
      </c>
      <c r="J1232">
        <v>0</v>
      </c>
      <c r="K1232" s="2">
        <v>3</v>
      </c>
      <c r="L1232">
        <v>0</v>
      </c>
      <c r="M1232" s="2">
        <v>2</v>
      </c>
      <c r="O1232" t="s">
        <v>922</v>
      </c>
      <c r="P1232" t="s">
        <v>923</v>
      </c>
      <c r="R1232">
        <v>2</v>
      </c>
      <c r="S1232">
        <v>2</v>
      </c>
      <c r="U1232">
        <v>83</v>
      </c>
      <c r="V1232">
        <v>83</v>
      </c>
      <c r="W1232" s="17" t="s">
        <v>570</v>
      </c>
      <c r="X1232" s="16" t="s">
        <v>581</v>
      </c>
      <c r="Y1232" s="16" t="s">
        <v>582</v>
      </c>
      <c r="Z1232" s="16" t="s">
        <v>560</v>
      </c>
      <c r="AA1232" s="16" t="s">
        <v>560</v>
      </c>
      <c r="AB1232" s="16" t="s">
        <v>560</v>
      </c>
      <c r="AC1232" s="16" t="s">
        <v>560</v>
      </c>
      <c r="AD1232" s="16" t="s">
        <v>560</v>
      </c>
      <c r="AE1232" s="16" t="s">
        <v>560</v>
      </c>
      <c r="AF1232" s="16" t="s">
        <v>560</v>
      </c>
      <c r="AG1232" s="16" t="s">
        <v>560</v>
      </c>
      <c r="AH1232" s="16" t="s">
        <v>560</v>
      </c>
      <c r="AI1232" s="16" t="s">
        <v>560</v>
      </c>
      <c r="AJ1232" s="16" t="s">
        <v>560</v>
      </c>
      <c r="AK1232" s="16" t="s">
        <v>560</v>
      </c>
    </row>
    <row r="1233" spans="1:37" x14ac:dyDescent="0.2">
      <c r="A1233" t="s">
        <v>113</v>
      </c>
      <c r="B1233" s="1">
        <v>44291</v>
      </c>
      <c r="C1233" s="2">
        <v>2021</v>
      </c>
      <c r="D1233" t="s">
        <v>16</v>
      </c>
      <c r="E1233" t="s">
        <v>128</v>
      </c>
      <c r="F1233" t="s">
        <v>135</v>
      </c>
      <c r="G1233" t="s">
        <v>63</v>
      </c>
      <c r="H1233" t="s">
        <v>64</v>
      </c>
      <c r="I1233" s="14">
        <v>1</v>
      </c>
      <c r="J1233">
        <v>0</v>
      </c>
      <c r="K1233" s="2">
        <v>3</v>
      </c>
      <c r="L1233">
        <v>0</v>
      </c>
      <c r="M1233" s="2">
        <v>2</v>
      </c>
      <c r="O1233" t="s">
        <v>922</v>
      </c>
      <c r="P1233" t="s">
        <v>923</v>
      </c>
      <c r="R1233">
        <v>2</v>
      </c>
      <c r="S1233">
        <v>2</v>
      </c>
      <c r="U1233">
        <v>83</v>
      </c>
      <c r="V1233">
        <v>83</v>
      </c>
      <c r="W1233" s="17" t="s">
        <v>570</v>
      </c>
      <c r="X1233" s="16" t="s">
        <v>581</v>
      </c>
      <c r="Y1233" s="16" t="s">
        <v>582</v>
      </c>
      <c r="Z1233" s="16" t="s">
        <v>560</v>
      </c>
      <c r="AA1233" s="16" t="s">
        <v>560</v>
      </c>
      <c r="AB1233" s="16" t="s">
        <v>560</v>
      </c>
      <c r="AC1233" s="16" t="s">
        <v>560</v>
      </c>
      <c r="AD1233" s="16" t="s">
        <v>560</v>
      </c>
      <c r="AE1233" s="16" t="s">
        <v>560</v>
      </c>
      <c r="AF1233" s="16" t="s">
        <v>560</v>
      </c>
      <c r="AG1233" s="16" t="s">
        <v>560</v>
      </c>
      <c r="AH1233" s="16" t="s">
        <v>560</v>
      </c>
      <c r="AI1233" s="16" t="s">
        <v>560</v>
      </c>
      <c r="AJ1233" s="16" t="s">
        <v>560</v>
      </c>
      <c r="AK1233" s="16" t="s">
        <v>560</v>
      </c>
    </row>
    <row r="1234" spans="1:37" x14ac:dyDescent="0.2">
      <c r="A1234" t="s">
        <v>113</v>
      </c>
      <c r="B1234" s="1">
        <v>44291</v>
      </c>
      <c r="C1234" s="2">
        <v>2021</v>
      </c>
      <c r="D1234" t="s">
        <v>16</v>
      </c>
      <c r="E1234" t="s">
        <v>134</v>
      </c>
      <c r="F1234" t="s">
        <v>122</v>
      </c>
      <c r="G1234" t="s">
        <v>63</v>
      </c>
      <c r="H1234" t="s">
        <v>70</v>
      </c>
      <c r="I1234" s="14">
        <v>0</v>
      </c>
      <c r="J1234">
        <v>5</v>
      </c>
      <c r="K1234" s="2">
        <v>0</v>
      </c>
      <c r="L1234">
        <v>3</v>
      </c>
      <c r="M1234" s="2">
        <v>0</v>
      </c>
      <c r="N1234" t="s">
        <v>924</v>
      </c>
      <c r="P1234" t="s">
        <v>925</v>
      </c>
      <c r="Q1234">
        <v>4</v>
      </c>
      <c r="S1234">
        <v>4</v>
      </c>
      <c r="T1234">
        <v>69</v>
      </c>
      <c r="V1234">
        <v>69</v>
      </c>
      <c r="W1234" s="17" t="s">
        <v>559</v>
      </c>
      <c r="X1234" s="16" t="s">
        <v>563</v>
      </c>
      <c r="Y1234" s="16" t="s">
        <v>566</v>
      </c>
      <c r="Z1234" s="16" t="s">
        <v>567</v>
      </c>
      <c r="AA1234" s="16" t="s">
        <v>926</v>
      </c>
      <c r="AB1234" s="16" t="s">
        <v>560</v>
      </c>
      <c r="AC1234" s="16" t="s">
        <v>560</v>
      </c>
      <c r="AD1234" s="16" t="s">
        <v>560</v>
      </c>
      <c r="AE1234" s="16" t="s">
        <v>560</v>
      </c>
      <c r="AF1234" s="16" t="s">
        <v>560</v>
      </c>
      <c r="AG1234" s="16" t="s">
        <v>560</v>
      </c>
      <c r="AH1234" s="16" t="s">
        <v>560</v>
      </c>
      <c r="AI1234" s="16" t="s">
        <v>560</v>
      </c>
      <c r="AJ1234" s="16" t="s">
        <v>560</v>
      </c>
      <c r="AK1234" s="16" t="s">
        <v>560</v>
      </c>
    </row>
    <row r="1235" spans="1:37" x14ac:dyDescent="0.2">
      <c r="A1235" t="s">
        <v>113</v>
      </c>
      <c r="B1235" s="1">
        <v>44291</v>
      </c>
      <c r="C1235" s="2">
        <v>2021</v>
      </c>
      <c r="D1235" t="s">
        <v>16</v>
      </c>
      <c r="E1235" t="s">
        <v>134</v>
      </c>
      <c r="F1235" t="s">
        <v>122</v>
      </c>
      <c r="G1235" t="s">
        <v>63</v>
      </c>
      <c r="H1235" t="s">
        <v>71</v>
      </c>
      <c r="I1235" s="14">
        <v>0</v>
      </c>
      <c r="J1235">
        <v>5</v>
      </c>
      <c r="K1235" s="2">
        <v>0</v>
      </c>
      <c r="L1235">
        <v>3</v>
      </c>
      <c r="M1235" s="2">
        <v>0</v>
      </c>
      <c r="N1235" t="s">
        <v>924</v>
      </c>
      <c r="P1235" t="s">
        <v>925</v>
      </c>
      <c r="Q1235">
        <v>4</v>
      </c>
      <c r="S1235">
        <v>4</v>
      </c>
      <c r="T1235">
        <v>69</v>
      </c>
      <c r="V1235">
        <v>69</v>
      </c>
      <c r="W1235" s="17" t="s">
        <v>559</v>
      </c>
      <c r="X1235" s="16" t="s">
        <v>563</v>
      </c>
      <c r="Y1235" s="16" t="s">
        <v>566</v>
      </c>
      <c r="Z1235" s="16" t="s">
        <v>567</v>
      </c>
      <c r="AA1235" s="16" t="s">
        <v>926</v>
      </c>
      <c r="AB1235" s="16" t="s">
        <v>560</v>
      </c>
      <c r="AC1235" s="16" t="s">
        <v>560</v>
      </c>
      <c r="AD1235" s="16" t="s">
        <v>560</v>
      </c>
      <c r="AE1235" s="16" t="s">
        <v>560</v>
      </c>
      <c r="AF1235" s="16" t="s">
        <v>560</v>
      </c>
      <c r="AG1235" s="16" t="s">
        <v>560</v>
      </c>
      <c r="AH1235" s="16" t="s">
        <v>560</v>
      </c>
      <c r="AI1235" s="16" t="s">
        <v>560</v>
      </c>
      <c r="AJ1235" s="16" t="s">
        <v>560</v>
      </c>
      <c r="AK1235" s="16" t="s">
        <v>560</v>
      </c>
    </row>
    <row r="1236" spans="1:37" x14ac:dyDescent="0.2">
      <c r="A1236" t="s">
        <v>113</v>
      </c>
      <c r="B1236" s="1">
        <v>44291</v>
      </c>
      <c r="C1236" s="2">
        <v>2021</v>
      </c>
      <c r="D1236" t="s">
        <v>16</v>
      </c>
      <c r="E1236" t="s">
        <v>134</v>
      </c>
      <c r="F1236" t="s">
        <v>122</v>
      </c>
      <c r="G1236" t="s">
        <v>63</v>
      </c>
      <c r="H1236" t="s">
        <v>64</v>
      </c>
      <c r="I1236" s="14">
        <v>0</v>
      </c>
      <c r="J1236">
        <v>5</v>
      </c>
      <c r="K1236" s="2">
        <v>0</v>
      </c>
      <c r="L1236">
        <v>3</v>
      </c>
      <c r="M1236" s="2">
        <v>0</v>
      </c>
      <c r="N1236" t="s">
        <v>924</v>
      </c>
      <c r="P1236" t="s">
        <v>925</v>
      </c>
      <c r="Q1236">
        <v>4</v>
      </c>
      <c r="S1236">
        <v>4</v>
      </c>
      <c r="T1236">
        <v>69</v>
      </c>
      <c r="V1236">
        <v>69</v>
      </c>
      <c r="W1236" s="17" t="s">
        <v>559</v>
      </c>
      <c r="X1236" s="16" t="s">
        <v>563</v>
      </c>
      <c r="Y1236" s="16" t="s">
        <v>566</v>
      </c>
      <c r="Z1236" s="16" t="s">
        <v>567</v>
      </c>
      <c r="AA1236" s="16" t="s">
        <v>926</v>
      </c>
      <c r="AB1236" s="16" t="s">
        <v>560</v>
      </c>
      <c r="AC1236" s="16" t="s">
        <v>560</v>
      </c>
      <c r="AD1236" s="16" t="s">
        <v>560</v>
      </c>
      <c r="AE1236" s="16" t="s">
        <v>560</v>
      </c>
      <c r="AF1236" s="16" t="s">
        <v>560</v>
      </c>
      <c r="AG1236" s="16" t="s">
        <v>560</v>
      </c>
      <c r="AH1236" s="16" t="s">
        <v>560</v>
      </c>
      <c r="AI1236" s="16" t="s">
        <v>560</v>
      </c>
      <c r="AJ1236" s="16" t="s">
        <v>560</v>
      </c>
      <c r="AK1236" s="16" t="s">
        <v>560</v>
      </c>
    </row>
    <row r="1237" spans="1:37" x14ac:dyDescent="0.2">
      <c r="A1237" t="s">
        <v>113</v>
      </c>
      <c r="B1237" s="1">
        <v>44291</v>
      </c>
      <c r="C1237" s="2">
        <v>2021</v>
      </c>
      <c r="D1237" t="s">
        <v>16</v>
      </c>
      <c r="E1237" t="s">
        <v>134</v>
      </c>
      <c r="F1237" t="s">
        <v>122</v>
      </c>
      <c r="G1237" t="s">
        <v>65</v>
      </c>
      <c r="H1237" t="s">
        <v>75</v>
      </c>
      <c r="I1237" s="14">
        <v>0</v>
      </c>
      <c r="J1237">
        <v>5</v>
      </c>
      <c r="K1237" s="2">
        <v>0</v>
      </c>
      <c r="L1237">
        <v>3</v>
      </c>
      <c r="M1237" s="2">
        <v>0</v>
      </c>
      <c r="N1237" t="s">
        <v>924</v>
      </c>
      <c r="P1237" t="s">
        <v>925</v>
      </c>
      <c r="Q1237">
        <v>4</v>
      </c>
      <c r="S1237">
        <v>4</v>
      </c>
      <c r="T1237">
        <v>69</v>
      </c>
      <c r="V1237">
        <v>69</v>
      </c>
      <c r="W1237" s="17" t="s">
        <v>559</v>
      </c>
      <c r="X1237" s="16" t="s">
        <v>563</v>
      </c>
      <c r="Y1237" s="16" t="s">
        <v>566</v>
      </c>
      <c r="Z1237" s="16" t="s">
        <v>567</v>
      </c>
      <c r="AA1237" s="16" t="s">
        <v>926</v>
      </c>
      <c r="AB1237" s="16" t="s">
        <v>560</v>
      </c>
      <c r="AC1237" s="16" t="s">
        <v>560</v>
      </c>
      <c r="AD1237" s="16" t="s">
        <v>560</v>
      </c>
      <c r="AE1237" s="16" t="s">
        <v>560</v>
      </c>
      <c r="AF1237" s="16" t="s">
        <v>560</v>
      </c>
      <c r="AG1237" s="16" t="s">
        <v>560</v>
      </c>
      <c r="AH1237" s="16" t="s">
        <v>560</v>
      </c>
      <c r="AI1237" s="16" t="s">
        <v>560</v>
      </c>
      <c r="AJ1237" s="16" t="s">
        <v>560</v>
      </c>
      <c r="AK1237" s="16" t="s">
        <v>560</v>
      </c>
    </row>
    <row r="1238" spans="1:37" x14ac:dyDescent="0.2">
      <c r="A1238" t="s">
        <v>113</v>
      </c>
      <c r="B1238" s="1">
        <v>44291</v>
      </c>
      <c r="C1238" s="2">
        <v>2021</v>
      </c>
      <c r="D1238" t="s">
        <v>16</v>
      </c>
      <c r="E1238" t="s">
        <v>134</v>
      </c>
      <c r="F1238" t="s">
        <v>122</v>
      </c>
      <c r="G1238" t="s">
        <v>65</v>
      </c>
      <c r="H1238" t="s">
        <v>66</v>
      </c>
      <c r="I1238" s="14">
        <v>1</v>
      </c>
      <c r="J1238">
        <v>5</v>
      </c>
      <c r="K1238" s="2">
        <v>0</v>
      </c>
      <c r="L1238">
        <v>3</v>
      </c>
      <c r="M1238" s="2">
        <v>0</v>
      </c>
      <c r="N1238" t="s">
        <v>924</v>
      </c>
      <c r="P1238" t="s">
        <v>925</v>
      </c>
      <c r="Q1238">
        <v>4</v>
      </c>
      <c r="S1238">
        <v>4</v>
      </c>
      <c r="T1238">
        <v>69</v>
      </c>
      <c r="V1238">
        <v>69</v>
      </c>
      <c r="W1238" s="17" t="s">
        <v>559</v>
      </c>
      <c r="X1238" s="16" t="s">
        <v>563</v>
      </c>
      <c r="Y1238" s="16" t="s">
        <v>566</v>
      </c>
      <c r="Z1238" s="16" t="s">
        <v>567</v>
      </c>
      <c r="AA1238" s="16" t="s">
        <v>926</v>
      </c>
      <c r="AB1238" s="16" t="s">
        <v>560</v>
      </c>
      <c r="AC1238" s="16" t="s">
        <v>560</v>
      </c>
      <c r="AD1238" s="16" t="s">
        <v>560</v>
      </c>
      <c r="AE1238" s="16" t="s">
        <v>560</v>
      </c>
      <c r="AF1238" s="16" t="s">
        <v>560</v>
      </c>
      <c r="AG1238" s="16" t="s">
        <v>560</v>
      </c>
      <c r="AH1238" s="16" t="s">
        <v>560</v>
      </c>
      <c r="AI1238" s="16" t="s">
        <v>560</v>
      </c>
      <c r="AJ1238" s="16" t="s">
        <v>560</v>
      </c>
      <c r="AK1238" s="16" t="s">
        <v>560</v>
      </c>
    </row>
    <row r="1239" spans="1:37" x14ac:dyDescent="0.2">
      <c r="A1239" t="s">
        <v>113</v>
      </c>
      <c r="B1239" s="1">
        <v>44291</v>
      </c>
      <c r="C1239" s="2">
        <v>2021</v>
      </c>
      <c r="D1239" t="s">
        <v>16</v>
      </c>
      <c r="E1239" t="s">
        <v>121</v>
      </c>
      <c r="F1239" t="s">
        <v>127</v>
      </c>
      <c r="G1239" t="s">
        <v>63</v>
      </c>
      <c r="H1239" t="s">
        <v>88</v>
      </c>
      <c r="I1239" s="14">
        <v>0</v>
      </c>
      <c r="J1239">
        <v>1</v>
      </c>
      <c r="K1239" s="2">
        <v>2</v>
      </c>
      <c r="L1239">
        <v>1</v>
      </c>
      <c r="M1239" s="2">
        <v>1</v>
      </c>
      <c r="N1239">
        <v>41</v>
      </c>
      <c r="O1239" t="s">
        <v>927</v>
      </c>
      <c r="P1239" t="s">
        <v>928</v>
      </c>
      <c r="Q1239">
        <v>41</v>
      </c>
      <c r="R1239">
        <v>35</v>
      </c>
      <c r="S1239">
        <v>35</v>
      </c>
      <c r="T1239">
        <v>41</v>
      </c>
      <c r="U1239">
        <v>71</v>
      </c>
      <c r="V1239">
        <v>71</v>
      </c>
      <c r="W1239" s="17" t="s">
        <v>570</v>
      </c>
      <c r="X1239" s="16" t="s">
        <v>571</v>
      </c>
      <c r="Y1239" s="16" t="s">
        <v>586</v>
      </c>
      <c r="Z1239" s="16" t="s">
        <v>560</v>
      </c>
      <c r="AA1239" s="16" t="s">
        <v>560</v>
      </c>
      <c r="AB1239" s="16" t="s">
        <v>560</v>
      </c>
      <c r="AC1239" s="16" t="s">
        <v>560</v>
      </c>
      <c r="AD1239" s="16" t="s">
        <v>560</v>
      </c>
      <c r="AE1239" s="16" t="s">
        <v>560</v>
      </c>
      <c r="AF1239" s="16" t="s">
        <v>560</v>
      </c>
      <c r="AG1239" s="16" t="s">
        <v>560</v>
      </c>
      <c r="AH1239" s="16" t="s">
        <v>560</v>
      </c>
      <c r="AI1239" s="16" t="s">
        <v>560</v>
      </c>
      <c r="AJ1239" s="16" t="s">
        <v>560</v>
      </c>
      <c r="AK1239" s="16" t="s">
        <v>560</v>
      </c>
    </row>
    <row r="1240" spans="1:37" x14ac:dyDescent="0.2">
      <c r="A1240" t="s">
        <v>113</v>
      </c>
      <c r="B1240" s="1">
        <v>44291</v>
      </c>
      <c r="C1240" s="2">
        <v>2021</v>
      </c>
      <c r="D1240" t="s">
        <v>16</v>
      </c>
      <c r="E1240" t="s">
        <v>121</v>
      </c>
      <c r="F1240" t="s">
        <v>127</v>
      </c>
      <c r="G1240" t="s">
        <v>63</v>
      </c>
      <c r="H1240" t="s">
        <v>71</v>
      </c>
      <c r="I1240" s="14">
        <v>1</v>
      </c>
      <c r="J1240">
        <v>1</v>
      </c>
      <c r="K1240" s="2">
        <v>2</v>
      </c>
      <c r="L1240">
        <v>1</v>
      </c>
      <c r="M1240" s="2">
        <v>1</v>
      </c>
      <c r="N1240">
        <v>41</v>
      </c>
      <c r="O1240" t="s">
        <v>927</v>
      </c>
      <c r="P1240" t="s">
        <v>928</v>
      </c>
      <c r="Q1240">
        <v>41</v>
      </c>
      <c r="R1240">
        <v>35</v>
      </c>
      <c r="S1240">
        <v>35</v>
      </c>
      <c r="T1240">
        <v>41</v>
      </c>
      <c r="U1240">
        <v>71</v>
      </c>
      <c r="V1240">
        <v>71</v>
      </c>
      <c r="W1240" s="17" t="s">
        <v>570</v>
      </c>
      <c r="X1240" s="16" t="s">
        <v>571</v>
      </c>
      <c r="Y1240" s="16" t="s">
        <v>586</v>
      </c>
      <c r="Z1240" s="16" t="s">
        <v>560</v>
      </c>
      <c r="AA1240" s="16" t="s">
        <v>560</v>
      </c>
      <c r="AB1240" s="16" t="s">
        <v>560</v>
      </c>
      <c r="AC1240" s="16" t="s">
        <v>560</v>
      </c>
      <c r="AD1240" s="16" t="s">
        <v>560</v>
      </c>
      <c r="AE1240" s="16" t="s">
        <v>560</v>
      </c>
      <c r="AF1240" s="16" t="s">
        <v>560</v>
      </c>
      <c r="AG1240" s="16" t="s">
        <v>560</v>
      </c>
      <c r="AH1240" s="16" t="s">
        <v>560</v>
      </c>
      <c r="AI1240" s="16" t="s">
        <v>560</v>
      </c>
      <c r="AJ1240" s="16" t="s">
        <v>560</v>
      </c>
      <c r="AK1240" s="16" t="s">
        <v>560</v>
      </c>
    </row>
    <row r="1241" spans="1:37" x14ac:dyDescent="0.2">
      <c r="A1241" t="s">
        <v>113</v>
      </c>
      <c r="B1241" s="1">
        <v>44291</v>
      </c>
      <c r="C1241" s="2">
        <v>2021</v>
      </c>
      <c r="D1241" t="s">
        <v>16</v>
      </c>
      <c r="E1241" t="s">
        <v>121</v>
      </c>
      <c r="F1241" t="s">
        <v>127</v>
      </c>
      <c r="G1241" t="s">
        <v>63</v>
      </c>
      <c r="H1241" t="s">
        <v>64</v>
      </c>
      <c r="I1241" s="14">
        <v>1</v>
      </c>
      <c r="J1241">
        <v>1</v>
      </c>
      <c r="K1241" s="2">
        <v>2</v>
      </c>
      <c r="L1241">
        <v>1</v>
      </c>
      <c r="M1241" s="2">
        <v>1</v>
      </c>
      <c r="N1241">
        <v>41</v>
      </c>
      <c r="O1241" t="s">
        <v>927</v>
      </c>
      <c r="P1241" t="s">
        <v>928</v>
      </c>
      <c r="Q1241">
        <v>41</v>
      </c>
      <c r="R1241">
        <v>35</v>
      </c>
      <c r="S1241">
        <v>35</v>
      </c>
      <c r="T1241">
        <v>41</v>
      </c>
      <c r="U1241">
        <v>71</v>
      </c>
      <c r="V1241">
        <v>71</v>
      </c>
      <c r="W1241" s="17" t="s">
        <v>570</v>
      </c>
      <c r="X1241" s="16" t="s">
        <v>571</v>
      </c>
      <c r="Y1241" s="16" t="s">
        <v>586</v>
      </c>
      <c r="Z1241" s="16" t="s">
        <v>560</v>
      </c>
      <c r="AA1241" s="16" t="s">
        <v>560</v>
      </c>
      <c r="AB1241" s="16" t="s">
        <v>560</v>
      </c>
      <c r="AC1241" s="16" t="s">
        <v>560</v>
      </c>
      <c r="AD1241" s="16" t="s">
        <v>560</v>
      </c>
      <c r="AE1241" s="16" t="s">
        <v>560</v>
      </c>
      <c r="AF1241" s="16" t="s">
        <v>560</v>
      </c>
      <c r="AG1241" s="16" t="s">
        <v>560</v>
      </c>
      <c r="AH1241" s="16" t="s">
        <v>560</v>
      </c>
      <c r="AI1241" s="16" t="s">
        <v>560</v>
      </c>
      <c r="AJ1241" s="16" t="s">
        <v>560</v>
      </c>
      <c r="AK1241" s="16" t="s">
        <v>560</v>
      </c>
    </row>
    <row r="1242" spans="1:37" x14ac:dyDescent="0.2">
      <c r="A1242" t="s">
        <v>113</v>
      </c>
      <c r="B1242" s="1">
        <v>44291</v>
      </c>
      <c r="C1242" s="2">
        <v>2021</v>
      </c>
      <c r="D1242" t="s">
        <v>16</v>
      </c>
      <c r="E1242" t="s">
        <v>121</v>
      </c>
      <c r="F1242" t="s">
        <v>127</v>
      </c>
      <c r="G1242" t="s">
        <v>65</v>
      </c>
      <c r="H1242" t="s">
        <v>75</v>
      </c>
      <c r="I1242" s="14">
        <v>1</v>
      </c>
      <c r="J1242">
        <v>1</v>
      </c>
      <c r="K1242" s="2">
        <v>2</v>
      </c>
      <c r="L1242">
        <v>1</v>
      </c>
      <c r="M1242" s="2">
        <v>1</v>
      </c>
      <c r="N1242">
        <v>41</v>
      </c>
      <c r="O1242" t="s">
        <v>927</v>
      </c>
      <c r="P1242" t="s">
        <v>928</v>
      </c>
      <c r="Q1242">
        <v>41</v>
      </c>
      <c r="R1242">
        <v>35</v>
      </c>
      <c r="S1242">
        <v>35</v>
      </c>
      <c r="T1242">
        <v>41</v>
      </c>
      <c r="U1242">
        <v>71</v>
      </c>
      <c r="V1242">
        <v>71</v>
      </c>
      <c r="W1242" s="17" t="s">
        <v>570</v>
      </c>
      <c r="X1242" s="16" t="s">
        <v>571</v>
      </c>
      <c r="Y1242" s="16" t="s">
        <v>586</v>
      </c>
      <c r="Z1242" s="16" t="s">
        <v>560</v>
      </c>
      <c r="AA1242" s="16" t="s">
        <v>560</v>
      </c>
      <c r="AB1242" s="16" t="s">
        <v>560</v>
      </c>
      <c r="AC1242" s="16" t="s">
        <v>560</v>
      </c>
      <c r="AD1242" s="16" t="s">
        <v>560</v>
      </c>
      <c r="AE1242" s="16" t="s">
        <v>560</v>
      </c>
      <c r="AF1242" s="16" t="s">
        <v>560</v>
      </c>
      <c r="AG1242" s="16" t="s">
        <v>560</v>
      </c>
      <c r="AH1242" s="16" t="s">
        <v>560</v>
      </c>
      <c r="AI1242" s="16" t="s">
        <v>560</v>
      </c>
      <c r="AJ1242" s="16" t="s">
        <v>560</v>
      </c>
      <c r="AK1242" s="16" t="s">
        <v>560</v>
      </c>
    </row>
    <row r="1243" spans="1:37" x14ac:dyDescent="0.2">
      <c r="A1243" t="s">
        <v>113</v>
      </c>
      <c r="B1243" s="1">
        <v>44291</v>
      </c>
      <c r="C1243" s="2">
        <v>2021</v>
      </c>
      <c r="D1243" t="s">
        <v>16</v>
      </c>
      <c r="E1243" t="s">
        <v>121</v>
      </c>
      <c r="F1243" t="s">
        <v>127</v>
      </c>
      <c r="G1243" t="s">
        <v>65</v>
      </c>
      <c r="H1243" t="s">
        <v>66</v>
      </c>
      <c r="I1243" s="14">
        <v>1</v>
      </c>
      <c r="J1243">
        <v>1</v>
      </c>
      <c r="K1243" s="2">
        <v>2</v>
      </c>
      <c r="L1243">
        <v>1</v>
      </c>
      <c r="M1243" s="2">
        <v>1</v>
      </c>
      <c r="N1243">
        <v>41</v>
      </c>
      <c r="O1243" t="s">
        <v>927</v>
      </c>
      <c r="P1243" t="s">
        <v>928</v>
      </c>
      <c r="Q1243">
        <v>41</v>
      </c>
      <c r="R1243">
        <v>35</v>
      </c>
      <c r="S1243">
        <v>35</v>
      </c>
      <c r="T1243">
        <v>41</v>
      </c>
      <c r="U1243">
        <v>71</v>
      </c>
      <c r="V1243">
        <v>71</v>
      </c>
      <c r="W1243" s="17" t="s">
        <v>570</v>
      </c>
      <c r="X1243" s="16" t="s">
        <v>571</v>
      </c>
      <c r="Y1243" s="16" t="s">
        <v>586</v>
      </c>
      <c r="Z1243" s="16" t="s">
        <v>560</v>
      </c>
      <c r="AA1243" s="16" t="s">
        <v>560</v>
      </c>
      <c r="AB1243" s="16" t="s">
        <v>560</v>
      </c>
      <c r="AC1243" s="16" t="s">
        <v>560</v>
      </c>
      <c r="AD1243" s="16" t="s">
        <v>560</v>
      </c>
      <c r="AE1243" s="16" t="s">
        <v>560</v>
      </c>
      <c r="AF1243" s="16" t="s">
        <v>560</v>
      </c>
      <c r="AG1243" s="16" t="s">
        <v>560</v>
      </c>
      <c r="AH1243" s="16" t="s">
        <v>560</v>
      </c>
      <c r="AI1243" s="16" t="s">
        <v>560</v>
      </c>
      <c r="AJ1243" s="16" t="s">
        <v>560</v>
      </c>
      <c r="AK1243" s="16" t="s">
        <v>560</v>
      </c>
    </row>
    <row r="1244" spans="1:37" x14ac:dyDescent="0.2">
      <c r="A1244" t="s">
        <v>113</v>
      </c>
      <c r="B1244" s="1">
        <v>44291</v>
      </c>
      <c r="C1244" s="2">
        <v>2021</v>
      </c>
      <c r="D1244" t="s">
        <v>16</v>
      </c>
      <c r="E1244" t="s">
        <v>121</v>
      </c>
      <c r="F1244" t="s">
        <v>127</v>
      </c>
      <c r="G1244" t="s">
        <v>65</v>
      </c>
      <c r="H1244" t="s">
        <v>102</v>
      </c>
      <c r="I1244" s="14">
        <v>1</v>
      </c>
      <c r="J1244">
        <v>1</v>
      </c>
      <c r="K1244" s="2">
        <v>2</v>
      </c>
      <c r="L1244">
        <v>1</v>
      </c>
      <c r="M1244" s="2">
        <v>1</v>
      </c>
      <c r="N1244">
        <v>41</v>
      </c>
      <c r="O1244" t="s">
        <v>927</v>
      </c>
      <c r="P1244" t="s">
        <v>928</v>
      </c>
      <c r="Q1244">
        <v>41</v>
      </c>
      <c r="R1244">
        <v>35</v>
      </c>
      <c r="S1244">
        <v>35</v>
      </c>
      <c r="T1244">
        <v>41</v>
      </c>
      <c r="U1244">
        <v>71</v>
      </c>
      <c r="V1244">
        <v>71</v>
      </c>
      <c r="W1244" s="17" t="s">
        <v>570</v>
      </c>
      <c r="X1244" s="16" t="s">
        <v>571</v>
      </c>
      <c r="Y1244" s="16" t="s">
        <v>586</v>
      </c>
      <c r="Z1244" s="16" t="s">
        <v>560</v>
      </c>
      <c r="AA1244" s="16" t="s">
        <v>560</v>
      </c>
      <c r="AB1244" s="16" t="s">
        <v>560</v>
      </c>
      <c r="AC1244" s="16" t="s">
        <v>560</v>
      </c>
      <c r="AD1244" s="16" t="s">
        <v>560</v>
      </c>
      <c r="AE1244" s="16" t="s">
        <v>560</v>
      </c>
      <c r="AF1244" s="16" t="s">
        <v>560</v>
      </c>
      <c r="AG1244" s="16" t="s">
        <v>560</v>
      </c>
      <c r="AH1244" s="16" t="s">
        <v>560</v>
      </c>
      <c r="AI1244" s="16" t="s">
        <v>560</v>
      </c>
      <c r="AJ1244" s="16" t="s">
        <v>560</v>
      </c>
      <c r="AK1244" s="16" t="s">
        <v>560</v>
      </c>
    </row>
    <row r="1245" spans="1:37" x14ac:dyDescent="0.2">
      <c r="A1245" t="s">
        <v>113</v>
      </c>
      <c r="B1245" s="1">
        <v>44291</v>
      </c>
      <c r="C1245" s="2">
        <v>2021</v>
      </c>
      <c r="D1245" t="s">
        <v>16</v>
      </c>
      <c r="E1245" t="s">
        <v>117</v>
      </c>
      <c r="F1245" t="s">
        <v>129</v>
      </c>
      <c r="G1245" t="s">
        <v>63</v>
      </c>
      <c r="H1245" t="s">
        <v>88</v>
      </c>
      <c r="I1245" s="14">
        <v>1</v>
      </c>
      <c r="J1245">
        <v>0</v>
      </c>
      <c r="K1245" s="2">
        <v>1</v>
      </c>
      <c r="L1245">
        <v>0</v>
      </c>
      <c r="M1245" s="2">
        <v>0</v>
      </c>
      <c r="O1245" t="s">
        <v>591</v>
      </c>
      <c r="P1245" t="s">
        <v>592</v>
      </c>
      <c r="R1245">
        <v>90</v>
      </c>
      <c r="S1245">
        <v>90</v>
      </c>
      <c r="U1245">
        <v>1</v>
      </c>
      <c r="V1245">
        <v>1</v>
      </c>
      <c r="W1245" s="17" t="s">
        <v>560</v>
      </c>
      <c r="X1245" s="16" t="s">
        <v>560</v>
      </c>
      <c r="Y1245" s="16" t="s">
        <v>560</v>
      </c>
      <c r="Z1245" s="16" t="s">
        <v>560</v>
      </c>
      <c r="AA1245" s="16" t="s">
        <v>560</v>
      </c>
      <c r="AB1245" s="16" t="s">
        <v>560</v>
      </c>
      <c r="AC1245" s="16" t="s">
        <v>560</v>
      </c>
      <c r="AD1245" s="16" t="s">
        <v>560</v>
      </c>
      <c r="AE1245" s="16" t="s">
        <v>560</v>
      </c>
      <c r="AF1245" s="16" t="s">
        <v>560</v>
      </c>
      <c r="AG1245" s="16" t="s">
        <v>560</v>
      </c>
      <c r="AH1245" s="16" t="s">
        <v>560</v>
      </c>
      <c r="AI1245" s="16" t="s">
        <v>560</v>
      </c>
      <c r="AJ1245" s="16" t="s">
        <v>560</v>
      </c>
      <c r="AK1245" s="16" t="s">
        <v>560</v>
      </c>
    </row>
    <row r="1246" spans="1:37" x14ac:dyDescent="0.2">
      <c r="A1246" t="s">
        <v>113</v>
      </c>
      <c r="B1246" s="1">
        <v>44291</v>
      </c>
      <c r="C1246" s="2">
        <v>2021</v>
      </c>
      <c r="D1246" t="s">
        <v>16</v>
      </c>
      <c r="E1246" t="s">
        <v>117</v>
      </c>
      <c r="F1246" t="s">
        <v>129</v>
      </c>
      <c r="G1246" t="s">
        <v>63</v>
      </c>
      <c r="H1246" t="s">
        <v>71</v>
      </c>
      <c r="I1246" s="14">
        <v>1</v>
      </c>
      <c r="J1246">
        <v>0</v>
      </c>
      <c r="K1246" s="2">
        <v>1</v>
      </c>
      <c r="L1246">
        <v>0</v>
      </c>
      <c r="M1246" s="2">
        <v>0</v>
      </c>
      <c r="O1246" t="s">
        <v>591</v>
      </c>
      <c r="P1246" t="s">
        <v>592</v>
      </c>
      <c r="R1246">
        <v>90</v>
      </c>
      <c r="S1246">
        <v>90</v>
      </c>
      <c r="U1246">
        <v>1</v>
      </c>
      <c r="V1246">
        <v>1</v>
      </c>
      <c r="W1246" s="17" t="s">
        <v>560</v>
      </c>
      <c r="X1246" s="16" t="s">
        <v>560</v>
      </c>
      <c r="Y1246" s="16" t="s">
        <v>560</v>
      </c>
      <c r="Z1246" s="16" t="s">
        <v>560</v>
      </c>
      <c r="AA1246" s="16" t="s">
        <v>560</v>
      </c>
      <c r="AB1246" s="16" t="s">
        <v>560</v>
      </c>
      <c r="AC1246" s="16" t="s">
        <v>560</v>
      </c>
      <c r="AD1246" s="16" t="s">
        <v>560</v>
      </c>
      <c r="AE1246" s="16" t="s">
        <v>560</v>
      </c>
      <c r="AF1246" s="16" t="s">
        <v>560</v>
      </c>
      <c r="AG1246" s="16" t="s">
        <v>560</v>
      </c>
      <c r="AH1246" s="16" t="s">
        <v>560</v>
      </c>
      <c r="AI1246" s="16" t="s">
        <v>560</v>
      </c>
      <c r="AJ1246" s="16" t="s">
        <v>560</v>
      </c>
      <c r="AK1246" s="16" t="s">
        <v>560</v>
      </c>
    </row>
    <row r="1247" spans="1:37" x14ac:dyDescent="0.2">
      <c r="A1247" t="s">
        <v>113</v>
      </c>
      <c r="B1247" s="1">
        <v>44291</v>
      </c>
      <c r="C1247" s="2">
        <v>2021</v>
      </c>
      <c r="D1247" t="s">
        <v>16</v>
      </c>
      <c r="E1247" t="s">
        <v>117</v>
      </c>
      <c r="F1247" t="s">
        <v>129</v>
      </c>
      <c r="G1247" t="s">
        <v>63</v>
      </c>
      <c r="H1247" t="s">
        <v>64</v>
      </c>
      <c r="I1247" s="14">
        <v>1</v>
      </c>
      <c r="J1247">
        <v>0</v>
      </c>
      <c r="K1247" s="2">
        <v>1</v>
      </c>
      <c r="L1247">
        <v>0</v>
      </c>
      <c r="M1247" s="2">
        <v>0</v>
      </c>
      <c r="O1247" t="s">
        <v>591</v>
      </c>
      <c r="P1247" t="s">
        <v>592</v>
      </c>
      <c r="R1247">
        <v>90</v>
      </c>
      <c r="S1247">
        <v>90</v>
      </c>
      <c r="U1247">
        <v>1</v>
      </c>
      <c r="V1247">
        <v>1</v>
      </c>
      <c r="W1247" s="17" t="s">
        <v>560</v>
      </c>
      <c r="X1247" s="16" t="s">
        <v>560</v>
      </c>
      <c r="Y1247" s="16" t="s">
        <v>560</v>
      </c>
      <c r="Z1247" s="16" t="s">
        <v>560</v>
      </c>
      <c r="AA1247" s="16" t="s">
        <v>560</v>
      </c>
      <c r="AB1247" s="16" t="s">
        <v>560</v>
      </c>
      <c r="AC1247" s="16" t="s">
        <v>560</v>
      </c>
      <c r="AD1247" s="16" t="s">
        <v>560</v>
      </c>
      <c r="AE1247" s="16" t="s">
        <v>560</v>
      </c>
      <c r="AF1247" s="16" t="s">
        <v>560</v>
      </c>
      <c r="AG1247" s="16" t="s">
        <v>560</v>
      </c>
      <c r="AH1247" s="16" t="s">
        <v>560</v>
      </c>
      <c r="AI1247" s="16" t="s">
        <v>560</v>
      </c>
      <c r="AJ1247" s="16" t="s">
        <v>560</v>
      </c>
      <c r="AK1247" s="16" t="s">
        <v>560</v>
      </c>
    </row>
    <row r="1248" spans="1:37" x14ac:dyDescent="0.2">
      <c r="A1248" t="s">
        <v>113</v>
      </c>
      <c r="B1248" s="1">
        <v>44291</v>
      </c>
      <c r="C1248" s="2">
        <v>2021</v>
      </c>
      <c r="D1248" t="s">
        <v>16</v>
      </c>
      <c r="E1248" t="s">
        <v>117</v>
      </c>
      <c r="F1248" t="s">
        <v>129</v>
      </c>
      <c r="G1248" t="s">
        <v>65</v>
      </c>
      <c r="H1248" t="s">
        <v>75</v>
      </c>
      <c r="I1248" s="14">
        <v>1</v>
      </c>
      <c r="J1248">
        <v>0</v>
      </c>
      <c r="K1248" s="2">
        <v>1</v>
      </c>
      <c r="L1248">
        <v>0</v>
      </c>
      <c r="M1248" s="2">
        <v>0</v>
      </c>
      <c r="O1248" t="s">
        <v>591</v>
      </c>
      <c r="P1248" t="s">
        <v>592</v>
      </c>
      <c r="R1248">
        <v>90</v>
      </c>
      <c r="S1248">
        <v>90</v>
      </c>
      <c r="U1248">
        <v>1</v>
      </c>
      <c r="V1248">
        <v>1</v>
      </c>
      <c r="W1248" s="17" t="s">
        <v>560</v>
      </c>
      <c r="X1248" s="16" t="s">
        <v>560</v>
      </c>
      <c r="Y1248" s="16" t="s">
        <v>560</v>
      </c>
      <c r="Z1248" s="16" t="s">
        <v>560</v>
      </c>
      <c r="AA1248" s="16" t="s">
        <v>560</v>
      </c>
      <c r="AB1248" s="16" t="s">
        <v>560</v>
      </c>
      <c r="AC1248" s="16" t="s">
        <v>560</v>
      </c>
      <c r="AD1248" s="16" t="s">
        <v>560</v>
      </c>
      <c r="AE1248" s="16" t="s">
        <v>560</v>
      </c>
      <c r="AF1248" s="16" t="s">
        <v>560</v>
      </c>
      <c r="AG1248" s="16" t="s">
        <v>560</v>
      </c>
      <c r="AH1248" s="16" t="s">
        <v>560</v>
      </c>
      <c r="AI1248" s="16" t="s">
        <v>560</v>
      </c>
      <c r="AJ1248" s="16" t="s">
        <v>560</v>
      </c>
      <c r="AK1248" s="16" t="s">
        <v>560</v>
      </c>
    </row>
    <row r="1249" spans="1:37" x14ac:dyDescent="0.2">
      <c r="A1249" t="s">
        <v>113</v>
      </c>
      <c r="B1249" s="1">
        <v>44291</v>
      </c>
      <c r="C1249" s="2">
        <v>2021</v>
      </c>
      <c r="D1249" t="s">
        <v>16</v>
      </c>
      <c r="E1249" t="s">
        <v>117</v>
      </c>
      <c r="F1249" t="s">
        <v>129</v>
      </c>
      <c r="G1249" t="s">
        <v>65</v>
      </c>
      <c r="H1249" t="s">
        <v>66</v>
      </c>
      <c r="I1249" s="14">
        <v>1</v>
      </c>
      <c r="J1249">
        <v>0</v>
      </c>
      <c r="K1249" s="2">
        <v>1</v>
      </c>
      <c r="L1249">
        <v>0</v>
      </c>
      <c r="M1249" s="2">
        <v>0</v>
      </c>
      <c r="O1249" t="s">
        <v>591</v>
      </c>
      <c r="P1249" t="s">
        <v>592</v>
      </c>
      <c r="R1249">
        <v>90</v>
      </c>
      <c r="S1249">
        <v>90</v>
      </c>
      <c r="U1249">
        <v>1</v>
      </c>
      <c r="V1249">
        <v>1</v>
      </c>
      <c r="W1249" s="17" t="s">
        <v>560</v>
      </c>
      <c r="X1249" s="16" t="s">
        <v>560</v>
      </c>
      <c r="Y1249" s="16" t="s">
        <v>560</v>
      </c>
      <c r="Z1249" s="16" t="s">
        <v>560</v>
      </c>
      <c r="AA1249" s="16" t="s">
        <v>560</v>
      </c>
      <c r="AB1249" s="16" t="s">
        <v>560</v>
      </c>
      <c r="AC1249" s="16" t="s">
        <v>560</v>
      </c>
      <c r="AD1249" s="16" t="s">
        <v>560</v>
      </c>
      <c r="AE1249" s="16" t="s">
        <v>560</v>
      </c>
      <c r="AF1249" s="16" t="s">
        <v>560</v>
      </c>
      <c r="AG1249" s="16" t="s">
        <v>560</v>
      </c>
      <c r="AH1249" s="16" t="s">
        <v>560</v>
      </c>
      <c r="AI1249" s="16" t="s">
        <v>560</v>
      </c>
      <c r="AJ1249" s="16" t="s">
        <v>560</v>
      </c>
      <c r="AK1249" s="16" t="s">
        <v>560</v>
      </c>
    </row>
    <row r="1250" spans="1:37" x14ac:dyDescent="0.2">
      <c r="A1250" t="s">
        <v>113</v>
      </c>
      <c r="B1250" s="1">
        <v>44291</v>
      </c>
      <c r="C1250" s="2">
        <v>2021</v>
      </c>
      <c r="D1250" t="s">
        <v>16</v>
      </c>
      <c r="E1250" t="s">
        <v>117</v>
      </c>
      <c r="F1250" t="s">
        <v>129</v>
      </c>
      <c r="G1250" t="s">
        <v>65</v>
      </c>
      <c r="H1250" t="s">
        <v>79</v>
      </c>
      <c r="I1250" s="14">
        <v>1</v>
      </c>
      <c r="J1250">
        <v>0</v>
      </c>
      <c r="K1250" s="2">
        <v>1</v>
      </c>
      <c r="L1250">
        <v>0</v>
      </c>
      <c r="M1250" s="2">
        <v>0</v>
      </c>
      <c r="O1250" t="s">
        <v>591</v>
      </c>
      <c r="P1250" t="s">
        <v>592</v>
      </c>
      <c r="R1250">
        <v>90</v>
      </c>
      <c r="S1250">
        <v>90</v>
      </c>
      <c r="U1250">
        <v>1</v>
      </c>
      <c r="V1250">
        <v>1</v>
      </c>
      <c r="W1250" s="17" t="s">
        <v>560</v>
      </c>
      <c r="X1250" s="16" t="s">
        <v>560</v>
      </c>
      <c r="Y1250" s="16" t="s">
        <v>560</v>
      </c>
      <c r="Z1250" s="16" t="s">
        <v>560</v>
      </c>
      <c r="AA1250" s="16" t="s">
        <v>560</v>
      </c>
      <c r="AB1250" s="16" t="s">
        <v>560</v>
      </c>
      <c r="AC1250" s="16" t="s">
        <v>560</v>
      </c>
      <c r="AD1250" s="16" t="s">
        <v>560</v>
      </c>
      <c r="AE1250" s="16" t="s">
        <v>560</v>
      </c>
      <c r="AF1250" s="16" t="s">
        <v>560</v>
      </c>
      <c r="AG1250" s="16" t="s">
        <v>560</v>
      </c>
      <c r="AH1250" s="16" t="s">
        <v>560</v>
      </c>
      <c r="AI1250" s="16" t="s">
        <v>560</v>
      </c>
      <c r="AJ1250" s="16" t="s">
        <v>560</v>
      </c>
      <c r="AK1250" s="16" t="s">
        <v>560</v>
      </c>
    </row>
    <row r="1251" spans="1:37" x14ac:dyDescent="0.2">
      <c r="A1251" t="s">
        <v>60</v>
      </c>
      <c r="B1251" s="1">
        <v>44291</v>
      </c>
      <c r="C1251" s="2">
        <v>2021</v>
      </c>
      <c r="D1251" t="s">
        <v>16</v>
      </c>
      <c r="E1251" t="s">
        <v>154</v>
      </c>
      <c r="F1251" t="s">
        <v>144</v>
      </c>
      <c r="G1251" t="s">
        <v>63</v>
      </c>
      <c r="H1251" t="s">
        <v>70</v>
      </c>
      <c r="I1251" s="14">
        <v>1</v>
      </c>
      <c r="J1251">
        <v>0</v>
      </c>
      <c r="K1251" s="2">
        <v>1</v>
      </c>
      <c r="L1251">
        <v>0</v>
      </c>
      <c r="M1251" s="2">
        <v>0</v>
      </c>
      <c r="O1251">
        <v>88</v>
      </c>
      <c r="P1251">
        <v>88</v>
      </c>
      <c r="R1251">
        <v>88</v>
      </c>
      <c r="S1251">
        <v>88</v>
      </c>
      <c r="U1251">
        <v>88</v>
      </c>
      <c r="V1251">
        <v>88</v>
      </c>
      <c r="W1251" s="17" t="s">
        <v>570</v>
      </c>
      <c r="X1251" s="16" t="s">
        <v>560</v>
      </c>
      <c r="Y1251" s="16" t="s">
        <v>560</v>
      </c>
      <c r="Z1251" s="16" t="s">
        <v>560</v>
      </c>
      <c r="AA1251" s="16" t="s">
        <v>560</v>
      </c>
      <c r="AB1251" s="16" t="s">
        <v>560</v>
      </c>
      <c r="AC1251" s="16" t="s">
        <v>560</v>
      </c>
      <c r="AD1251" s="16" t="s">
        <v>560</v>
      </c>
      <c r="AE1251" s="16" t="s">
        <v>560</v>
      </c>
      <c r="AF1251" s="16" t="s">
        <v>560</v>
      </c>
      <c r="AG1251" s="16" t="s">
        <v>560</v>
      </c>
      <c r="AH1251" s="16" t="s">
        <v>560</v>
      </c>
      <c r="AI1251" s="16" t="s">
        <v>560</v>
      </c>
      <c r="AJ1251" s="16" t="s">
        <v>560</v>
      </c>
      <c r="AK1251" s="16" t="s">
        <v>560</v>
      </c>
    </row>
    <row r="1252" spans="1:37" x14ac:dyDescent="0.2">
      <c r="A1252" t="s">
        <v>60</v>
      </c>
      <c r="B1252" s="1">
        <v>44291</v>
      </c>
      <c r="C1252" s="2">
        <v>2021</v>
      </c>
      <c r="D1252" t="s">
        <v>16</v>
      </c>
      <c r="E1252" t="s">
        <v>154</v>
      </c>
      <c r="F1252" t="s">
        <v>144</v>
      </c>
      <c r="G1252" t="s">
        <v>63</v>
      </c>
      <c r="H1252" t="s">
        <v>64</v>
      </c>
      <c r="I1252" s="14">
        <v>1</v>
      </c>
      <c r="J1252">
        <v>0</v>
      </c>
      <c r="K1252" s="2">
        <v>1</v>
      </c>
      <c r="L1252">
        <v>0</v>
      </c>
      <c r="M1252" s="2">
        <v>0</v>
      </c>
      <c r="O1252">
        <v>88</v>
      </c>
      <c r="P1252">
        <v>88</v>
      </c>
      <c r="R1252">
        <v>88</v>
      </c>
      <c r="S1252">
        <v>88</v>
      </c>
      <c r="U1252">
        <v>88</v>
      </c>
      <c r="V1252">
        <v>88</v>
      </c>
      <c r="W1252" s="17" t="s">
        <v>570</v>
      </c>
      <c r="X1252" s="16" t="s">
        <v>560</v>
      </c>
      <c r="Y1252" s="16" t="s">
        <v>560</v>
      </c>
      <c r="Z1252" s="16" t="s">
        <v>560</v>
      </c>
      <c r="AA1252" s="16" t="s">
        <v>560</v>
      </c>
      <c r="AB1252" s="16" t="s">
        <v>560</v>
      </c>
      <c r="AC1252" s="16" t="s">
        <v>560</v>
      </c>
      <c r="AD1252" s="16" t="s">
        <v>560</v>
      </c>
      <c r="AE1252" s="16" t="s">
        <v>560</v>
      </c>
      <c r="AF1252" s="16" t="s">
        <v>560</v>
      </c>
      <c r="AG1252" s="16" t="s">
        <v>560</v>
      </c>
      <c r="AH1252" s="16" t="s">
        <v>560</v>
      </c>
      <c r="AI1252" s="16" t="s">
        <v>560</v>
      </c>
      <c r="AJ1252" s="16" t="s">
        <v>560</v>
      </c>
      <c r="AK1252" s="16" t="s">
        <v>560</v>
      </c>
    </row>
    <row r="1253" spans="1:37" x14ac:dyDescent="0.2">
      <c r="A1253" t="s">
        <v>60</v>
      </c>
      <c r="B1253" s="1">
        <v>44291</v>
      </c>
      <c r="C1253" s="2">
        <v>2021</v>
      </c>
      <c r="D1253" t="s">
        <v>16</v>
      </c>
      <c r="E1253" t="s">
        <v>154</v>
      </c>
      <c r="F1253" t="s">
        <v>144</v>
      </c>
      <c r="G1253" t="s">
        <v>65</v>
      </c>
      <c r="H1253" t="s">
        <v>85</v>
      </c>
      <c r="I1253" s="14">
        <v>1</v>
      </c>
      <c r="J1253">
        <v>0</v>
      </c>
      <c r="K1253" s="2">
        <v>1</v>
      </c>
      <c r="L1253">
        <v>0</v>
      </c>
      <c r="M1253" s="2">
        <v>0</v>
      </c>
      <c r="O1253">
        <v>88</v>
      </c>
      <c r="P1253">
        <v>88</v>
      </c>
      <c r="R1253">
        <v>88</v>
      </c>
      <c r="S1253">
        <v>88</v>
      </c>
      <c r="U1253">
        <v>88</v>
      </c>
      <c r="V1253">
        <v>88</v>
      </c>
      <c r="W1253" s="17" t="s">
        <v>570</v>
      </c>
      <c r="X1253" s="16" t="s">
        <v>560</v>
      </c>
      <c r="Y1253" s="16" t="s">
        <v>560</v>
      </c>
      <c r="Z1253" s="16" t="s">
        <v>560</v>
      </c>
      <c r="AA1253" s="16" t="s">
        <v>560</v>
      </c>
      <c r="AB1253" s="16" t="s">
        <v>560</v>
      </c>
      <c r="AC1253" s="16" t="s">
        <v>560</v>
      </c>
      <c r="AD1253" s="16" t="s">
        <v>560</v>
      </c>
      <c r="AE1253" s="16" t="s">
        <v>560</v>
      </c>
      <c r="AF1253" s="16" t="s">
        <v>560</v>
      </c>
      <c r="AG1253" s="16" t="s">
        <v>560</v>
      </c>
      <c r="AH1253" s="16" t="s">
        <v>560</v>
      </c>
      <c r="AI1253" s="16" t="s">
        <v>560</v>
      </c>
      <c r="AJ1253" s="16" t="s">
        <v>560</v>
      </c>
      <c r="AK1253" s="16" t="s">
        <v>560</v>
      </c>
    </row>
    <row r="1254" spans="1:37" x14ac:dyDescent="0.2">
      <c r="A1254" t="s">
        <v>60</v>
      </c>
      <c r="B1254" s="1">
        <v>44291</v>
      </c>
      <c r="C1254" s="2">
        <v>2021</v>
      </c>
      <c r="D1254" t="s">
        <v>16</v>
      </c>
      <c r="E1254" t="s">
        <v>154</v>
      </c>
      <c r="F1254" t="s">
        <v>144</v>
      </c>
      <c r="G1254" t="s">
        <v>65</v>
      </c>
      <c r="H1254" t="s">
        <v>66</v>
      </c>
      <c r="I1254" s="14">
        <v>1</v>
      </c>
      <c r="J1254">
        <v>0</v>
      </c>
      <c r="K1254" s="2">
        <v>1</v>
      </c>
      <c r="L1254">
        <v>0</v>
      </c>
      <c r="M1254" s="2">
        <v>0</v>
      </c>
      <c r="O1254">
        <v>88</v>
      </c>
      <c r="P1254">
        <v>88</v>
      </c>
      <c r="R1254">
        <v>88</v>
      </c>
      <c r="S1254">
        <v>88</v>
      </c>
      <c r="U1254">
        <v>88</v>
      </c>
      <c r="V1254">
        <v>88</v>
      </c>
      <c r="W1254" s="17" t="s">
        <v>570</v>
      </c>
      <c r="X1254" s="16" t="s">
        <v>560</v>
      </c>
      <c r="Y1254" s="16" t="s">
        <v>560</v>
      </c>
      <c r="Z1254" s="16" t="s">
        <v>560</v>
      </c>
      <c r="AA1254" s="16" t="s">
        <v>560</v>
      </c>
      <c r="AB1254" s="16" t="s">
        <v>560</v>
      </c>
      <c r="AC1254" s="16" t="s">
        <v>560</v>
      </c>
      <c r="AD1254" s="16" t="s">
        <v>560</v>
      </c>
      <c r="AE1254" s="16" t="s">
        <v>560</v>
      </c>
      <c r="AF1254" s="16" t="s">
        <v>560</v>
      </c>
      <c r="AG1254" s="16" t="s">
        <v>560</v>
      </c>
      <c r="AH1254" s="16" t="s">
        <v>560</v>
      </c>
      <c r="AI1254" s="16" t="s">
        <v>560</v>
      </c>
      <c r="AJ1254" s="16" t="s">
        <v>560</v>
      </c>
      <c r="AK1254" s="16" t="s">
        <v>560</v>
      </c>
    </row>
    <row r="1255" spans="1:37" x14ac:dyDescent="0.2">
      <c r="A1255" t="s">
        <v>60</v>
      </c>
      <c r="B1255" s="1">
        <v>44291</v>
      </c>
      <c r="C1255" s="2">
        <v>2021</v>
      </c>
      <c r="D1255" t="s">
        <v>16</v>
      </c>
      <c r="E1255" t="s">
        <v>154</v>
      </c>
      <c r="F1255" t="s">
        <v>144</v>
      </c>
      <c r="G1255" t="s">
        <v>63</v>
      </c>
      <c r="H1255" t="s">
        <v>72</v>
      </c>
      <c r="I1255" s="14">
        <v>1</v>
      </c>
      <c r="J1255">
        <v>0</v>
      </c>
      <c r="K1255" s="2">
        <v>1</v>
      </c>
      <c r="L1255">
        <v>0</v>
      </c>
      <c r="M1255" s="2">
        <v>0</v>
      </c>
      <c r="O1255">
        <v>88</v>
      </c>
      <c r="P1255">
        <v>88</v>
      </c>
      <c r="R1255">
        <v>88</v>
      </c>
      <c r="S1255">
        <v>88</v>
      </c>
      <c r="U1255">
        <v>88</v>
      </c>
      <c r="V1255">
        <v>88</v>
      </c>
      <c r="W1255" s="17" t="s">
        <v>570</v>
      </c>
      <c r="X1255" s="16" t="s">
        <v>560</v>
      </c>
      <c r="Y1255" s="16" t="s">
        <v>560</v>
      </c>
      <c r="Z1255" s="16" t="s">
        <v>560</v>
      </c>
      <c r="AA1255" s="16" t="s">
        <v>560</v>
      </c>
      <c r="AB1255" s="16" t="s">
        <v>560</v>
      </c>
      <c r="AC1255" s="16" t="s">
        <v>560</v>
      </c>
      <c r="AD1255" s="16" t="s">
        <v>560</v>
      </c>
      <c r="AE1255" s="16" t="s">
        <v>560</v>
      </c>
      <c r="AF1255" s="16" t="s">
        <v>560</v>
      </c>
      <c r="AG1255" s="16" t="s">
        <v>560</v>
      </c>
      <c r="AH1255" s="16" t="s">
        <v>560</v>
      </c>
      <c r="AI1255" s="16" t="s">
        <v>560</v>
      </c>
      <c r="AJ1255" s="16" t="s">
        <v>560</v>
      </c>
      <c r="AK1255" s="16" t="s">
        <v>560</v>
      </c>
    </row>
    <row r="1256" spans="1:37" x14ac:dyDescent="0.2">
      <c r="A1256" t="s">
        <v>60</v>
      </c>
      <c r="B1256" s="1">
        <v>44291</v>
      </c>
      <c r="C1256" s="2">
        <v>2021</v>
      </c>
      <c r="D1256" t="s">
        <v>16</v>
      </c>
      <c r="E1256" t="s">
        <v>154</v>
      </c>
      <c r="F1256" t="s">
        <v>144</v>
      </c>
      <c r="G1256" t="s">
        <v>65</v>
      </c>
      <c r="H1256" t="s">
        <v>150</v>
      </c>
      <c r="I1256" s="14">
        <v>1</v>
      </c>
      <c r="J1256">
        <v>0</v>
      </c>
      <c r="K1256" s="2">
        <v>1</v>
      </c>
      <c r="L1256">
        <v>0</v>
      </c>
      <c r="M1256" s="2">
        <v>0</v>
      </c>
      <c r="O1256">
        <v>88</v>
      </c>
      <c r="P1256">
        <v>88</v>
      </c>
      <c r="R1256">
        <v>88</v>
      </c>
      <c r="S1256">
        <v>88</v>
      </c>
      <c r="U1256">
        <v>88</v>
      </c>
      <c r="V1256">
        <v>88</v>
      </c>
      <c r="W1256" s="17" t="s">
        <v>570</v>
      </c>
      <c r="X1256" s="16" t="s">
        <v>560</v>
      </c>
      <c r="Y1256" s="16" t="s">
        <v>560</v>
      </c>
      <c r="Z1256" s="16" t="s">
        <v>560</v>
      </c>
      <c r="AA1256" s="16" t="s">
        <v>560</v>
      </c>
      <c r="AB1256" s="16" t="s">
        <v>560</v>
      </c>
      <c r="AC1256" s="16" t="s">
        <v>560</v>
      </c>
      <c r="AD1256" s="16" t="s">
        <v>560</v>
      </c>
      <c r="AE1256" s="16" t="s">
        <v>560</v>
      </c>
      <c r="AF1256" s="16" t="s">
        <v>560</v>
      </c>
      <c r="AG1256" s="16" t="s">
        <v>560</v>
      </c>
      <c r="AH1256" s="16" t="s">
        <v>560</v>
      </c>
      <c r="AI1256" s="16" t="s">
        <v>560</v>
      </c>
      <c r="AJ1256" s="16" t="s">
        <v>560</v>
      </c>
      <c r="AK1256" s="16" t="s">
        <v>560</v>
      </c>
    </row>
    <row r="1257" spans="1:37" x14ac:dyDescent="0.2">
      <c r="A1257" t="s">
        <v>60</v>
      </c>
      <c r="B1257" s="1">
        <v>44291</v>
      </c>
      <c r="C1257" s="2">
        <v>2021</v>
      </c>
      <c r="D1257" t="s">
        <v>16</v>
      </c>
      <c r="E1257" t="s">
        <v>154</v>
      </c>
      <c r="F1257" t="s">
        <v>144</v>
      </c>
      <c r="G1257" t="s">
        <v>65</v>
      </c>
      <c r="H1257" t="s">
        <v>102</v>
      </c>
      <c r="I1257" s="14">
        <v>1</v>
      </c>
      <c r="J1257">
        <v>0</v>
      </c>
      <c r="K1257" s="2">
        <v>1</v>
      </c>
      <c r="L1257">
        <v>0</v>
      </c>
      <c r="M1257" s="2">
        <v>0</v>
      </c>
      <c r="O1257">
        <v>88</v>
      </c>
      <c r="P1257">
        <v>88</v>
      </c>
      <c r="R1257">
        <v>88</v>
      </c>
      <c r="S1257">
        <v>88</v>
      </c>
      <c r="U1257">
        <v>88</v>
      </c>
      <c r="V1257">
        <v>88</v>
      </c>
      <c r="W1257" s="17" t="s">
        <v>570</v>
      </c>
      <c r="X1257" s="16" t="s">
        <v>560</v>
      </c>
      <c r="Y1257" s="16" t="s">
        <v>560</v>
      </c>
      <c r="Z1257" s="16" t="s">
        <v>560</v>
      </c>
      <c r="AA1257" s="16" t="s">
        <v>560</v>
      </c>
      <c r="AB1257" s="16" t="s">
        <v>560</v>
      </c>
      <c r="AC1257" s="16" t="s">
        <v>560</v>
      </c>
      <c r="AD1257" s="16" t="s">
        <v>560</v>
      </c>
      <c r="AE1257" s="16" t="s">
        <v>560</v>
      </c>
      <c r="AF1257" s="16" t="s">
        <v>560</v>
      </c>
      <c r="AG1257" s="16" t="s">
        <v>560</v>
      </c>
      <c r="AH1257" s="16" t="s">
        <v>560</v>
      </c>
      <c r="AI1257" s="16" t="s">
        <v>560</v>
      </c>
      <c r="AJ1257" s="16" t="s">
        <v>560</v>
      </c>
      <c r="AK1257" s="16" t="s">
        <v>560</v>
      </c>
    </row>
    <row r="1258" spans="1:37" x14ac:dyDescent="0.2">
      <c r="A1258" t="s">
        <v>60</v>
      </c>
      <c r="B1258" s="1">
        <v>44291</v>
      </c>
      <c r="C1258" s="2">
        <v>2021</v>
      </c>
      <c r="D1258" t="s">
        <v>16</v>
      </c>
      <c r="E1258" t="s">
        <v>160</v>
      </c>
      <c r="F1258" t="s">
        <v>61</v>
      </c>
      <c r="G1258" t="s">
        <v>63</v>
      </c>
      <c r="H1258" t="s">
        <v>88</v>
      </c>
      <c r="I1258" s="14">
        <v>0</v>
      </c>
      <c r="J1258">
        <v>4</v>
      </c>
      <c r="K1258" s="2">
        <v>1</v>
      </c>
      <c r="L1258">
        <v>3</v>
      </c>
      <c r="M1258" s="2">
        <v>1</v>
      </c>
      <c r="N1258" t="s">
        <v>929</v>
      </c>
      <c r="O1258">
        <v>14</v>
      </c>
      <c r="P1258" t="s">
        <v>930</v>
      </c>
      <c r="Q1258">
        <v>5</v>
      </c>
      <c r="R1258">
        <v>14</v>
      </c>
      <c r="S1258">
        <v>5</v>
      </c>
      <c r="T1258">
        <v>61</v>
      </c>
      <c r="U1258">
        <v>14</v>
      </c>
      <c r="V1258">
        <v>61</v>
      </c>
      <c r="W1258" s="17" t="s">
        <v>559</v>
      </c>
      <c r="X1258" s="16" t="s">
        <v>571</v>
      </c>
      <c r="Y1258" s="16" t="s">
        <v>572</v>
      </c>
      <c r="Z1258" s="16" t="s">
        <v>573</v>
      </c>
      <c r="AA1258" s="16" t="s">
        <v>574</v>
      </c>
      <c r="AB1258" s="16" t="s">
        <v>560</v>
      </c>
      <c r="AC1258" s="16" t="s">
        <v>560</v>
      </c>
      <c r="AD1258" s="16" t="s">
        <v>560</v>
      </c>
      <c r="AE1258" s="16" t="s">
        <v>560</v>
      </c>
      <c r="AF1258" s="16" t="s">
        <v>560</v>
      </c>
      <c r="AG1258" s="16" t="s">
        <v>560</v>
      </c>
      <c r="AH1258" s="16" t="s">
        <v>560</v>
      </c>
      <c r="AI1258" s="16" t="s">
        <v>560</v>
      </c>
      <c r="AJ1258" s="16" t="s">
        <v>560</v>
      </c>
      <c r="AK1258" s="16" t="s">
        <v>560</v>
      </c>
    </row>
    <row r="1259" spans="1:37" x14ac:dyDescent="0.2">
      <c r="A1259" t="s">
        <v>60</v>
      </c>
      <c r="B1259" s="1">
        <v>44291</v>
      </c>
      <c r="C1259" s="2">
        <v>2021</v>
      </c>
      <c r="D1259" t="s">
        <v>16</v>
      </c>
      <c r="E1259" t="s">
        <v>160</v>
      </c>
      <c r="F1259" t="s">
        <v>61</v>
      </c>
      <c r="G1259" t="s">
        <v>63</v>
      </c>
      <c r="H1259" t="s">
        <v>71</v>
      </c>
      <c r="I1259" s="14">
        <v>1</v>
      </c>
      <c r="J1259">
        <v>4</v>
      </c>
      <c r="K1259" s="2">
        <v>1</v>
      </c>
      <c r="L1259">
        <v>3</v>
      </c>
      <c r="M1259" s="2">
        <v>1</v>
      </c>
      <c r="N1259" t="s">
        <v>929</v>
      </c>
      <c r="O1259">
        <v>14</v>
      </c>
      <c r="P1259" t="s">
        <v>930</v>
      </c>
      <c r="Q1259">
        <v>5</v>
      </c>
      <c r="R1259">
        <v>14</v>
      </c>
      <c r="S1259">
        <v>5</v>
      </c>
      <c r="T1259">
        <v>61</v>
      </c>
      <c r="U1259">
        <v>14</v>
      </c>
      <c r="V1259">
        <v>61</v>
      </c>
      <c r="W1259" s="17" t="s">
        <v>559</v>
      </c>
      <c r="X1259" s="16" t="s">
        <v>571</v>
      </c>
      <c r="Y1259" s="16" t="s">
        <v>572</v>
      </c>
      <c r="Z1259" s="16" t="s">
        <v>573</v>
      </c>
      <c r="AA1259" s="16" t="s">
        <v>574</v>
      </c>
      <c r="AB1259" s="16" t="s">
        <v>560</v>
      </c>
      <c r="AC1259" s="16" t="s">
        <v>560</v>
      </c>
      <c r="AD1259" s="16" t="s">
        <v>560</v>
      </c>
      <c r="AE1259" s="16" t="s">
        <v>560</v>
      </c>
      <c r="AF1259" s="16" t="s">
        <v>560</v>
      </c>
      <c r="AG1259" s="16" t="s">
        <v>560</v>
      </c>
      <c r="AH1259" s="16" t="s">
        <v>560</v>
      </c>
      <c r="AI1259" s="16" t="s">
        <v>560</v>
      </c>
      <c r="AJ1259" s="16" t="s">
        <v>560</v>
      </c>
      <c r="AK1259" s="16" t="s">
        <v>560</v>
      </c>
    </row>
    <row r="1260" spans="1:37" x14ac:dyDescent="0.2">
      <c r="A1260" t="s">
        <v>60</v>
      </c>
      <c r="B1260" s="1">
        <v>44291</v>
      </c>
      <c r="C1260" s="2">
        <v>2021</v>
      </c>
      <c r="D1260" t="s">
        <v>16</v>
      </c>
      <c r="E1260" t="s">
        <v>160</v>
      </c>
      <c r="F1260" t="s">
        <v>61</v>
      </c>
      <c r="G1260" t="s">
        <v>63</v>
      </c>
      <c r="H1260" t="s">
        <v>64</v>
      </c>
      <c r="I1260" s="14">
        <v>0</v>
      </c>
      <c r="J1260">
        <v>4</v>
      </c>
      <c r="K1260" s="2">
        <v>1</v>
      </c>
      <c r="L1260">
        <v>3</v>
      </c>
      <c r="M1260" s="2">
        <v>1</v>
      </c>
      <c r="N1260" t="s">
        <v>929</v>
      </c>
      <c r="O1260">
        <v>14</v>
      </c>
      <c r="P1260" t="s">
        <v>930</v>
      </c>
      <c r="Q1260">
        <v>5</v>
      </c>
      <c r="R1260">
        <v>14</v>
      </c>
      <c r="S1260">
        <v>5</v>
      </c>
      <c r="T1260">
        <v>61</v>
      </c>
      <c r="U1260">
        <v>14</v>
      </c>
      <c r="V1260">
        <v>61</v>
      </c>
      <c r="W1260" s="17" t="s">
        <v>559</v>
      </c>
      <c r="X1260" s="16" t="s">
        <v>571</v>
      </c>
      <c r="Y1260" s="16" t="s">
        <v>572</v>
      </c>
      <c r="Z1260" s="16" t="s">
        <v>573</v>
      </c>
      <c r="AA1260" s="16" t="s">
        <v>574</v>
      </c>
      <c r="AB1260" s="16" t="s">
        <v>560</v>
      </c>
      <c r="AC1260" s="16" t="s">
        <v>560</v>
      </c>
      <c r="AD1260" s="16" t="s">
        <v>560</v>
      </c>
      <c r="AE1260" s="16" t="s">
        <v>560</v>
      </c>
      <c r="AF1260" s="16" t="s">
        <v>560</v>
      </c>
      <c r="AG1260" s="16" t="s">
        <v>560</v>
      </c>
      <c r="AH1260" s="16" t="s">
        <v>560</v>
      </c>
      <c r="AI1260" s="16" t="s">
        <v>560</v>
      </c>
      <c r="AJ1260" s="16" t="s">
        <v>560</v>
      </c>
      <c r="AK1260" s="16" t="s">
        <v>560</v>
      </c>
    </row>
    <row r="1261" spans="1:37" ht="13.8" x14ac:dyDescent="0.25">
      <c r="A1261" t="s">
        <v>60</v>
      </c>
      <c r="B1261" s="1">
        <v>44291</v>
      </c>
      <c r="C1261" s="2">
        <v>2021</v>
      </c>
      <c r="D1261" t="s">
        <v>16</v>
      </c>
      <c r="E1261" t="s">
        <v>160</v>
      </c>
      <c r="F1261" t="s">
        <v>61</v>
      </c>
      <c r="G1261" s="18" t="s">
        <v>65</v>
      </c>
      <c r="H1261" s="18" t="s">
        <v>75</v>
      </c>
      <c r="I1261" s="14">
        <v>1</v>
      </c>
      <c r="J1261">
        <v>4</v>
      </c>
      <c r="K1261" s="2">
        <v>1</v>
      </c>
      <c r="L1261">
        <v>3</v>
      </c>
      <c r="M1261" s="2">
        <v>1</v>
      </c>
      <c r="N1261" t="s">
        <v>929</v>
      </c>
      <c r="O1261">
        <v>14</v>
      </c>
      <c r="P1261" t="s">
        <v>930</v>
      </c>
      <c r="Q1261">
        <v>5</v>
      </c>
      <c r="R1261">
        <v>14</v>
      </c>
      <c r="S1261">
        <v>5</v>
      </c>
      <c r="T1261">
        <v>61</v>
      </c>
      <c r="U1261">
        <v>14</v>
      </c>
      <c r="V1261">
        <v>61</v>
      </c>
      <c r="W1261" s="17" t="s">
        <v>559</v>
      </c>
      <c r="X1261" s="16" t="s">
        <v>571</v>
      </c>
      <c r="Y1261" s="16" t="s">
        <v>572</v>
      </c>
      <c r="Z1261" s="16" t="s">
        <v>573</v>
      </c>
      <c r="AA1261" s="16" t="s">
        <v>574</v>
      </c>
      <c r="AB1261" s="16" t="s">
        <v>560</v>
      </c>
      <c r="AC1261" s="16" t="s">
        <v>560</v>
      </c>
      <c r="AD1261" s="16" t="s">
        <v>560</v>
      </c>
      <c r="AE1261" s="16" t="s">
        <v>560</v>
      </c>
      <c r="AF1261" s="16" t="s">
        <v>560</v>
      </c>
      <c r="AG1261" s="16" t="s">
        <v>560</v>
      </c>
      <c r="AH1261" s="16" t="s">
        <v>560</v>
      </c>
      <c r="AI1261" s="16" t="s">
        <v>560</v>
      </c>
      <c r="AJ1261" s="16" t="s">
        <v>560</v>
      </c>
      <c r="AK1261" s="16" t="s">
        <v>560</v>
      </c>
    </row>
    <row r="1262" spans="1:37" x14ac:dyDescent="0.2">
      <c r="A1262" t="s">
        <v>60</v>
      </c>
      <c r="B1262" s="1">
        <v>44291</v>
      </c>
      <c r="C1262" s="2">
        <v>2021</v>
      </c>
      <c r="D1262" t="s">
        <v>16</v>
      </c>
      <c r="E1262" t="s">
        <v>160</v>
      </c>
      <c r="F1262" t="s">
        <v>61</v>
      </c>
      <c r="G1262" t="s">
        <v>65</v>
      </c>
      <c r="H1262" t="s">
        <v>66</v>
      </c>
      <c r="I1262" s="14">
        <v>1</v>
      </c>
      <c r="J1262">
        <v>4</v>
      </c>
      <c r="K1262" s="2">
        <v>1</v>
      </c>
      <c r="L1262">
        <v>3</v>
      </c>
      <c r="M1262" s="2">
        <v>1</v>
      </c>
      <c r="N1262" t="s">
        <v>929</v>
      </c>
      <c r="O1262">
        <v>14</v>
      </c>
      <c r="P1262" t="s">
        <v>930</v>
      </c>
      <c r="Q1262">
        <v>5</v>
      </c>
      <c r="R1262">
        <v>14</v>
      </c>
      <c r="S1262">
        <v>5</v>
      </c>
      <c r="T1262">
        <v>61</v>
      </c>
      <c r="U1262">
        <v>14</v>
      </c>
      <c r="V1262">
        <v>61</v>
      </c>
      <c r="W1262" s="17" t="s">
        <v>559</v>
      </c>
      <c r="X1262" s="16" t="s">
        <v>571</v>
      </c>
      <c r="Y1262" s="16" t="s">
        <v>572</v>
      </c>
      <c r="Z1262" s="16" t="s">
        <v>573</v>
      </c>
      <c r="AA1262" s="16" t="s">
        <v>574</v>
      </c>
      <c r="AB1262" s="16" t="s">
        <v>560</v>
      </c>
      <c r="AC1262" s="16" t="s">
        <v>560</v>
      </c>
      <c r="AD1262" s="16" t="s">
        <v>560</v>
      </c>
      <c r="AE1262" s="16" t="s">
        <v>560</v>
      </c>
      <c r="AF1262" s="16" t="s">
        <v>560</v>
      </c>
      <c r="AG1262" s="16" t="s">
        <v>560</v>
      </c>
      <c r="AH1262" s="16" t="s">
        <v>560</v>
      </c>
      <c r="AI1262" s="16" t="s">
        <v>560</v>
      </c>
      <c r="AJ1262" s="16" t="s">
        <v>560</v>
      </c>
      <c r="AK1262" s="16" t="s">
        <v>560</v>
      </c>
    </row>
    <row r="1263" spans="1:37" x14ac:dyDescent="0.2">
      <c r="A1263" t="s">
        <v>60</v>
      </c>
      <c r="B1263" s="1">
        <v>44291</v>
      </c>
      <c r="C1263" s="2">
        <v>2021</v>
      </c>
      <c r="D1263" t="s">
        <v>16</v>
      </c>
      <c r="E1263" t="s">
        <v>160</v>
      </c>
      <c r="F1263" t="s">
        <v>61</v>
      </c>
      <c r="G1263" t="s">
        <v>63</v>
      </c>
      <c r="H1263" t="s">
        <v>72</v>
      </c>
      <c r="I1263" s="14">
        <v>1</v>
      </c>
      <c r="J1263">
        <v>4</v>
      </c>
      <c r="K1263" s="2">
        <v>1</v>
      </c>
      <c r="L1263">
        <v>3</v>
      </c>
      <c r="M1263" s="2">
        <v>1</v>
      </c>
      <c r="N1263" t="s">
        <v>929</v>
      </c>
      <c r="O1263">
        <v>14</v>
      </c>
      <c r="P1263" t="s">
        <v>930</v>
      </c>
      <c r="Q1263">
        <v>5</v>
      </c>
      <c r="R1263">
        <v>14</v>
      </c>
      <c r="S1263">
        <v>5</v>
      </c>
      <c r="T1263">
        <v>61</v>
      </c>
      <c r="U1263">
        <v>14</v>
      </c>
      <c r="V1263">
        <v>61</v>
      </c>
      <c r="W1263" s="17" t="s">
        <v>559</v>
      </c>
      <c r="X1263" s="16" t="s">
        <v>571</v>
      </c>
      <c r="Y1263" s="16" t="s">
        <v>572</v>
      </c>
      <c r="Z1263" s="16" t="s">
        <v>573</v>
      </c>
      <c r="AA1263" s="16" t="s">
        <v>574</v>
      </c>
      <c r="AB1263" s="16" t="s">
        <v>560</v>
      </c>
      <c r="AC1263" s="16" t="s">
        <v>560</v>
      </c>
      <c r="AD1263" s="16" t="s">
        <v>560</v>
      </c>
      <c r="AE1263" s="16" t="s">
        <v>560</v>
      </c>
      <c r="AF1263" s="16" t="s">
        <v>560</v>
      </c>
      <c r="AG1263" s="16" t="s">
        <v>560</v>
      </c>
      <c r="AH1263" s="16" t="s">
        <v>560</v>
      </c>
      <c r="AI1263" s="16" t="s">
        <v>560</v>
      </c>
      <c r="AJ1263" s="16" t="s">
        <v>560</v>
      </c>
      <c r="AK1263" s="16" t="s">
        <v>560</v>
      </c>
    </row>
    <row r="1264" spans="1:37" x14ac:dyDescent="0.2">
      <c r="A1264" t="s">
        <v>60</v>
      </c>
      <c r="B1264" s="1">
        <v>44291</v>
      </c>
      <c r="C1264" s="2">
        <v>2021</v>
      </c>
      <c r="D1264" t="s">
        <v>16</v>
      </c>
      <c r="E1264" t="s">
        <v>160</v>
      </c>
      <c r="F1264" t="s">
        <v>61</v>
      </c>
      <c r="G1264" t="s">
        <v>65</v>
      </c>
      <c r="H1264" t="s">
        <v>102</v>
      </c>
      <c r="I1264" s="14">
        <v>1</v>
      </c>
      <c r="J1264">
        <v>4</v>
      </c>
      <c r="K1264" s="2">
        <v>1</v>
      </c>
      <c r="L1264">
        <v>3</v>
      </c>
      <c r="M1264" s="2">
        <v>1</v>
      </c>
      <c r="N1264" t="s">
        <v>929</v>
      </c>
      <c r="O1264">
        <v>14</v>
      </c>
      <c r="P1264" t="s">
        <v>930</v>
      </c>
      <c r="Q1264">
        <v>5</v>
      </c>
      <c r="R1264">
        <v>14</v>
      </c>
      <c r="S1264">
        <v>5</v>
      </c>
      <c r="T1264">
        <v>61</v>
      </c>
      <c r="U1264">
        <v>14</v>
      </c>
      <c r="V1264">
        <v>61</v>
      </c>
      <c r="W1264" s="17" t="s">
        <v>559</v>
      </c>
      <c r="X1264" s="16" t="s">
        <v>571</v>
      </c>
      <c r="Y1264" s="16" t="s">
        <v>572</v>
      </c>
      <c r="Z1264" s="16" t="s">
        <v>573</v>
      </c>
      <c r="AA1264" s="16" t="s">
        <v>574</v>
      </c>
      <c r="AB1264" s="16" t="s">
        <v>560</v>
      </c>
      <c r="AC1264" s="16" t="s">
        <v>560</v>
      </c>
      <c r="AD1264" s="16" t="s">
        <v>560</v>
      </c>
      <c r="AE1264" s="16" t="s">
        <v>560</v>
      </c>
      <c r="AF1264" s="16" t="s">
        <v>560</v>
      </c>
      <c r="AG1264" s="16" t="s">
        <v>560</v>
      </c>
      <c r="AH1264" s="16" t="s">
        <v>560</v>
      </c>
      <c r="AI1264" s="16" t="s">
        <v>560</v>
      </c>
      <c r="AJ1264" s="16" t="s">
        <v>560</v>
      </c>
      <c r="AK1264" s="16" t="s">
        <v>560</v>
      </c>
    </row>
    <row r="1265" spans="1:37" x14ac:dyDescent="0.2">
      <c r="A1265" t="s">
        <v>60</v>
      </c>
      <c r="B1265" s="1">
        <v>44291</v>
      </c>
      <c r="C1265" s="2">
        <v>2021</v>
      </c>
      <c r="D1265" t="s">
        <v>16</v>
      </c>
      <c r="E1265" t="s">
        <v>160</v>
      </c>
      <c r="F1265" t="s">
        <v>61</v>
      </c>
      <c r="G1265" t="s">
        <v>65</v>
      </c>
      <c r="H1265" t="s">
        <v>89</v>
      </c>
      <c r="I1265" s="14">
        <v>1</v>
      </c>
      <c r="J1265">
        <v>4</v>
      </c>
      <c r="K1265" s="2">
        <v>1</v>
      </c>
      <c r="L1265">
        <v>3</v>
      </c>
      <c r="M1265" s="2">
        <v>1</v>
      </c>
      <c r="N1265" t="s">
        <v>929</v>
      </c>
      <c r="O1265">
        <v>14</v>
      </c>
      <c r="P1265" t="s">
        <v>930</v>
      </c>
      <c r="Q1265">
        <v>5</v>
      </c>
      <c r="R1265">
        <v>14</v>
      </c>
      <c r="S1265">
        <v>5</v>
      </c>
      <c r="T1265">
        <v>61</v>
      </c>
      <c r="U1265">
        <v>14</v>
      </c>
      <c r="V1265">
        <v>61</v>
      </c>
      <c r="W1265" s="17" t="s">
        <v>559</v>
      </c>
      <c r="X1265" s="16" t="s">
        <v>571</v>
      </c>
      <c r="Y1265" s="16" t="s">
        <v>572</v>
      </c>
      <c r="Z1265" s="16" t="s">
        <v>573</v>
      </c>
      <c r="AA1265" s="16" t="s">
        <v>574</v>
      </c>
      <c r="AB1265" s="16" t="s">
        <v>560</v>
      </c>
      <c r="AC1265" s="16" t="s">
        <v>560</v>
      </c>
      <c r="AD1265" s="16" t="s">
        <v>560</v>
      </c>
      <c r="AE1265" s="16" t="s">
        <v>560</v>
      </c>
      <c r="AF1265" s="16" t="s">
        <v>560</v>
      </c>
      <c r="AG1265" s="16" t="s">
        <v>560</v>
      </c>
      <c r="AH1265" s="16" t="s">
        <v>560</v>
      </c>
      <c r="AI1265" s="16" t="s">
        <v>560</v>
      </c>
      <c r="AJ1265" s="16" t="s">
        <v>560</v>
      </c>
      <c r="AK1265" s="16" t="s">
        <v>560</v>
      </c>
    </row>
    <row r="1266" spans="1:37" x14ac:dyDescent="0.2">
      <c r="A1266" t="s">
        <v>60</v>
      </c>
      <c r="B1266" s="1">
        <v>44291</v>
      </c>
      <c r="C1266" s="2">
        <v>2021</v>
      </c>
      <c r="D1266" t="s">
        <v>16</v>
      </c>
      <c r="E1266" t="s">
        <v>160</v>
      </c>
      <c r="F1266" t="s">
        <v>61</v>
      </c>
      <c r="G1266" t="s">
        <v>65</v>
      </c>
      <c r="H1266" t="s">
        <v>79</v>
      </c>
      <c r="I1266" s="14">
        <v>1</v>
      </c>
      <c r="J1266">
        <v>4</v>
      </c>
      <c r="K1266" s="2">
        <v>1</v>
      </c>
      <c r="L1266">
        <v>3</v>
      </c>
      <c r="M1266" s="2">
        <v>1</v>
      </c>
      <c r="N1266" t="s">
        <v>929</v>
      </c>
      <c r="O1266">
        <v>14</v>
      </c>
      <c r="P1266" t="s">
        <v>930</v>
      </c>
      <c r="Q1266">
        <v>5</v>
      </c>
      <c r="R1266">
        <v>14</v>
      </c>
      <c r="S1266">
        <v>5</v>
      </c>
      <c r="T1266">
        <v>61</v>
      </c>
      <c r="U1266">
        <v>14</v>
      </c>
      <c r="V1266">
        <v>61</v>
      </c>
      <c r="W1266" s="17" t="s">
        <v>559</v>
      </c>
      <c r="X1266" s="16" t="s">
        <v>571</v>
      </c>
      <c r="Y1266" s="16" t="s">
        <v>572</v>
      </c>
      <c r="Z1266" s="16" t="s">
        <v>573</v>
      </c>
      <c r="AA1266" s="16" t="s">
        <v>574</v>
      </c>
      <c r="AB1266" s="16" t="s">
        <v>560</v>
      </c>
      <c r="AC1266" s="16" t="s">
        <v>560</v>
      </c>
      <c r="AD1266" s="16" t="s">
        <v>560</v>
      </c>
      <c r="AE1266" s="16" t="s">
        <v>560</v>
      </c>
      <c r="AF1266" s="16" t="s">
        <v>560</v>
      </c>
      <c r="AG1266" s="16" t="s">
        <v>560</v>
      </c>
      <c r="AH1266" s="16" t="s">
        <v>560</v>
      </c>
      <c r="AI1266" s="16" t="s">
        <v>560</v>
      </c>
      <c r="AJ1266" s="16" t="s">
        <v>560</v>
      </c>
      <c r="AK1266" s="16" t="s">
        <v>560</v>
      </c>
    </row>
    <row r="1267" spans="1:37" x14ac:dyDescent="0.2">
      <c r="A1267" t="s">
        <v>60</v>
      </c>
      <c r="B1267" s="1">
        <v>44291</v>
      </c>
      <c r="C1267" s="2">
        <v>2021</v>
      </c>
      <c r="D1267" t="s">
        <v>16</v>
      </c>
      <c r="E1267" t="s">
        <v>147</v>
      </c>
      <c r="F1267" t="s">
        <v>142</v>
      </c>
      <c r="G1267" t="s">
        <v>63</v>
      </c>
      <c r="H1267" t="s">
        <v>70</v>
      </c>
      <c r="I1267" s="14">
        <v>1</v>
      </c>
      <c r="J1267">
        <v>2</v>
      </c>
      <c r="K1267" s="2">
        <v>1</v>
      </c>
      <c r="L1267">
        <v>1</v>
      </c>
      <c r="M1267" s="2">
        <v>1</v>
      </c>
      <c r="N1267" t="s">
        <v>931</v>
      </c>
      <c r="O1267">
        <v>13</v>
      </c>
      <c r="P1267" t="s">
        <v>932</v>
      </c>
      <c r="Q1267">
        <v>37</v>
      </c>
      <c r="R1267">
        <v>13</v>
      </c>
      <c r="S1267">
        <v>13</v>
      </c>
      <c r="T1267">
        <v>56</v>
      </c>
      <c r="U1267">
        <v>13</v>
      </c>
      <c r="V1267">
        <v>56</v>
      </c>
      <c r="W1267" s="17" t="s">
        <v>570</v>
      </c>
      <c r="X1267" s="16" t="s">
        <v>571</v>
      </c>
      <c r="Y1267" s="16" t="s">
        <v>572</v>
      </c>
      <c r="Z1267" s="16" t="s">
        <v>560</v>
      </c>
      <c r="AA1267" s="16" t="s">
        <v>560</v>
      </c>
      <c r="AB1267" s="16" t="s">
        <v>560</v>
      </c>
      <c r="AC1267" s="16" t="s">
        <v>560</v>
      </c>
      <c r="AD1267" s="16" t="s">
        <v>560</v>
      </c>
      <c r="AE1267" s="16" t="s">
        <v>560</v>
      </c>
      <c r="AF1267" s="16" t="s">
        <v>560</v>
      </c>
      <c r="AG1267" s="16" t="s">
        <v>560</v>
      </c>
      <c r="AH1267" s="16" t="s">
        <v>560</v>
      </c>
      <c r="AI1267" s="16" t="s">
        <v>560</v>
      </c>
      <c r="AJ1267" s="16" t="s">
        <v>560</v>
      </c>
      <c r="AK1267" s="16" t="s">
        <v>560</v>
      </c>
    </row>
    <row r="1268" spans="1:37" x14ac:dyDescent="0.2">
      <c r="A1268" t="s">
        <v>60</v>
      </c>
      <c r="B1268" s="1">
        <v>44291</v>
      </c>
      <c r="C1268" s="2">
        <v>2021</v>
      </c>
      <c r="D1268" t="s">
        <v>16</v>
      </c>
      <c r="E1268" t="s">
        <v>147</v>
      </c>
      <c r="F1268" t="s">
        <v>142</v>
      </c>
      <c r="G1268" t="s">
        <v>63</v>
      </c>
      <c r="H1268" t="s">
        <v>71</v>
      </c>
      <c r="I1268" s="14">
        <v>1</v>
      </c>
      <c r="J1268">
        <v>2</v>
      </c>
      <c r="K1268" s="2">
        <v>1</v>
      </c>
      <c r="L1268">
        <v>1</v>
      </c>
      <c r="M1268" s="2">
        <v>1</v>
      </c>
      <c r="N1268" t="s">
        <v>931</v>
      </c>
      <c r="O1268">
        <v>13</v>
      </c>
      <c r="P1268" t="s">
        <v>932</v>
      </c>
      <c r="Q1268">
        <v>37</v>
      </c>
      <c r="R1268">
        <v>13</v>
      </c>
      <c r="S1268">
        <v>13</v>
      </c>
      <c r="T1268">
        <v>56</v>
      </c>
      <c r="U1268">
        <v>13</v>
      </c>
      <c r="V1268">
        <v>56</v>
      </c>
      <c r="W1268" s="17" t="s">
        <v>570</v>
      </c>
      <c r="X1268" s="16" t="s">
        <v>571</v>
      </c>
      <c r="Y1268" s="16" t="s">
        <v>572</v>
      </c>
      <c r="Z1268" s="16" t="s">
        <v>560</v>
      </c>
      <c r="AA1268" s="16" t="s">
        <v>560</v>
      </c>
      <c r="AB1268" s="16" t="s">
        <v>560</v>
      </c>
      <c r="AC1268" s="16" t="s">
        <v>560</v>
      </c>
      <c r="AD1268" s="16" t="s">
        <v>560</v>
      </c>
      <c r="AE1268" s="16" t="s">
        <v>560</v>
      </c>
      <c r="AF1268" s="16" t="s">
        <v>560</v>
      </c>
      <c r="AG1268" s="16" t="s">
        <v>560</v>
      </c>
      <c r="AH1268" s="16" t="s">
        <v>560</v>
      </c>
      <c r="AI1268" s="16" t="s">
        <v>560</v>
      </c>
      <c r="AJ1268" s="16" t="s">
        <v>560</v>
      </c>
      <c r="AK1268" s="16" t="s">
        <v>560</v>
      </c>
    </row>
    <row r="1269" spans="1:37" x14ac:dyDescent="0.2">
      <c r="A1269" t="s">
        <v>60</v>
      </c>
      <c r="B1269" s="1">
        <v>44291</v>
      </c>
      <c r="C1269" s="2">
        <v>2021</v>
      </c>
      <c r="D1269" t="s">
        <v>16</v>
      </c>
      <c r="E1269" t="s">
        <v>147</v>
      </c>
      <c r="F1269" t="s">
        <v>142</v>
      </c>
      <c r="G1269" t="s">
        <v>63</v>
      </c>
      <c r="H1269" t="s">
        <v>64</v>
      </c>
      <c r="I1269" s="14">
        <v>1</v>
      </c>
      <c r="J1269">
        <v>2</v>
      </c>
      <c r="K1269" s="2">
        <v>1</v>
      </c>
      <c r="L1269">
        <v>1</v>
      </c>
      <c r="M1269" s="2">
        <v>1</v>
      </c>
      <c r="N1269" t="s">
        <v>931</v>
      </c>
      <c r="O1269">
        <v>13</v>
      </c>
      <c r="P1269" t="s">
        <v>932</v>
      </c>
      <c r="Q1269">
        <v>37</v>
      </c>
      <c r="R1269">
        <v>13</v>
      </c>
      <c r="S1269">
        <v>13</v>
      </c>
      <c r="T1269">
        <v>56</v>
      </c>
      <c r="U1269">
        <v>13</v>
      </c>
      <c r="V1269">
        <v>56</v>
      </c>
      <c r="W1269" s="17" t="s">
        <v>570</v>
      </c>
      <c r="X1269" s="16" t="s">
        <v>571</v>
      </c>
      <c r="Y1269" s="16" t="s">
        <v>572</v>
      </c>
      <c r="Z1269" s="16" t="s">
        <v>560</v>
      </c>
      <c r="AA1269" s="16" t="s">
        <v>560</v>
      </c>
      <c r="AB1269" s="16" t="s">
        <v>560</v>
      </c>
      <c r="AC1269" s="16" t="s">
        <v>560</v>
      </c>
      <c r="AD1269" s="16" t="s">
        <v>560</v>
      </c>
      <c r="AE1269" s="16" t="s">
        <v>560</v>
      </c>
      <c r="AF1269" s="16" t="s">
        <v>560</v>
      </c>
      <c r="AG1269" s="16" t="s">
        <v>560</v>
      </c>
      <c r="AH1269" s="16" t="s">
        <v>560</v>
      </c>
      <c r="AI1269" s="16" t="s">
        <v>560</v>
      </c>
      <c r="AJ1269" s="16" t="s">
        <v>560</v>
      </c>
      <c r="AK1269" s="16" t="s">
        <v>560</v>
      </c>
    </row>
    <row r="1270" spans="1:37" x14ac:dyDescent="0.2">
      <c r="A1270" t="s">
        <v>60</v>
      </c>
      <c r="B1270" s="1">
        <v>44291</v>
      </c>
      <c r="C1270" s="2">
        <v>2021</v>
      </c>
      <c r="D1270" t="s">
        <v>16</v>
      </c>
      <c r="E1270" t="s">
        <v>147</v>
      </c>
      <c r="F1270" t="s">
        <v>142</v>
      </c>
      <c r="G1270" t="s">
        <v>65</v>
      </c>
      <c r="H1270" t="s">
        <v>66</v>
      </c>
      <c r="I1270" s="14">
        <v>1</v>
      </c>
      <c r="J1270">
        <v>2</v>
      </c>
      <c r="K1270" s="2">
        <v>1</v>
      </c>
      <c r="L1270">
        <v>1</v>
      </c>
      <c r="M1270" s="2">
        <v>1</v>
      </c>
      <c r="N1270" t="s">
        <v>931</v>
      </c>
      <c r="O1270">
        <v>13</v>
      </c>
      <c r="P1270" t="s">
        <v>932</v>
      </c>
      <c r="Q1270">
        <v>37</v>
      </c>
      <c r="R1270">
        <v>13</v>
      </c>
      <c r="S1270">
        <v>13</v>
      </c>
      <c r="T1270">
        <v>56</v>
      </c>
      <c r="U1270">
        <v>13</v>
      </c>
      <c r="V1270">
        <v>56</v>
      </c>
      <c r="W1270" s="17" t="s">
        <v>570</v>
      </c>
      <c r="X1270" s="16" t="s">
        <v>571</v>
      </c>
      <c r="Y1270" s="16" t="s">
        <v>572</v>
      </c>
      <c r="Z1270" s="16" t="s">
        <v>560</v>
      </c>
      <c r="AA1270" s="16" t="s">
        <v>560</v>
      </c>
      <c r="AB1270" s="16" t="s">
        <v>560</v>
      </c>
      <c r="AC1270" s="16" t="s">
        <v>560</v>
      </c>
      <c r="AD1270" s="16" t="s">
        <v>560</v>
      </c>
      <c r="AE1270" s="16" t="s">
        <v>560</v>
      </c>
      <c r="AF1270" s="16" t="s">
        <v>560</v>
      </c>
      <c r="AG1270" s="16" t="s">
        <v>560</v>
      </c>
      <c r="AH1270" s="16" t="s">
        <v>560</v>
      </c>
      <c r="AI1270" s="16" t="s">
        <v>560</v>
      </c>
      <c r="AJ1270" s="16" t="s">
        <v>560</v>
      </c>
      <c r="AK1270" s="16" t="s">
        <v>560</v>
      </c>
    </row>
    <row r="1271" spans="1:37" x14ac:dyDescent="0.2">
      <c r="A1271" t="s">
        <v>60</v>
      </c>
      <c r="B1271" s="1">
        <v>44291</v>
      </c>
      <c r="C1271" s="2">
        <v>2021</v>
      </c>
      <c r="D1271" t="s">
        <v>16</v>
      </c>
      <c r="E1271" t="s">
        <v>147</v>
      </c>
      <c r="F1271" t="s">
        <v>142</v>
      </c>
      <c r="G1271" t="s">
        <v>65</v>
      </c>
      <c r="H1271" t="s">
        <v>102</v>
      </c>
      <c r="I1271" s="14">
        <v>1</v>
      </c>
      <c r="J1271">
        <v>2</v>
      </c>
      <c r="K1271" s="2">
        <v>1</v>
      </c>
      <c r="L1271">
        <v>1</v>
      </c>
      <c r="M1271" s="2">
        <v>1</v>
      </c>
      <c r="N1271" t="s">
        <v>931</v>
      </c>
      <c r="O1271">
        <v>13</v>
      </c>
      <c r="P1271" t="s">
        <v>932</v>
      </c>
      <c r="Q1271">
        <v>37</v>
      </c>
      <c r="R1271">
        <v>13</v>
      </c>
      <c r="S1271">
        <v>13</v>
      </c>
      <c r="T1271">
        <v>56</v>
      </c>
      <c r="U1271">
        <v>13</v>
      </c>
      <c r="V1271">
        <v>56</v>
      </c>
      <c r="W1271" s="17" t="s">
        <v>570</v>
      </c>
      <c r="X1271" s="16" t="s">
        <v>571</v>
      </c>
      <c r="Y1271" s="16" t="s">
        <v>572</v>
      </c>
      <c r="Z1271" s="16" t="s">
        <v>560</v>
      </c>
      <c r="AA1271" s="16" t="s">
        <v>560</v>
      </c>
      <c r="AB1271" s="16" t="s">
        <v>560</v>
      </c>
      <c r="AC1271" s="16" t="s">
        <v>560</v>
      </c>
      <c r="AD1271" s="16" t="s">
        <v>560</v>
      </c>
      <c r="AE1271" s="16" t="s">
        <v>560</v>
      </c>
      <c r="AF1271" s="16" t="s">
        <v>560</v>
      </c>
      <c r="AG1271" s="16" t="s">
        <v>560</v>
      </c>
      <c r="AH1271" s="16" t="s">
        <v>560</v>
      </c>
      <c r="AI1271" s="16" t="s">
        <v>560</v>
      </c>
      <c r="AJ1271" s="16" t="s">
        <v>560</v>
      </c>
      <c r="AK1271" s="16" t="s">
        <v>560</v>
      </c>
    </row>
    <row r="1272" spans="1:37" x14ac:dyDescent="0.2">
      <c r="A1272" t="s">
        <v>60</v>
      </c>
      <c r="B1272" s="1">
        <v>44291</v>
      </c>
      <c r="C1272" s="2">
        <v>2021</v>
      </c>
      <c r="D1272" t="s">
        <v>16</v>
      </c>
      <c r="E1272" t="s">
        <v>147</v>
      </c>
      <c r="F1272" t="s">
        <v>142</v>
      </c>
      <c r="G1272" t="s">
        <v>65</v>
      </c>
      <c r="H1272" t="s">
        <v>89</v>
      </c>
      <c r="I1272" s="14">
        <v>1</v>
      </c>
      <c r="J1272">
        <v>2</v>
      </c>
      <c r="K1272" s="2">
        <v>1</v>
      </c>
      <c r="L1272">
        <v>1</v>
      </c>
      <c r="M1272" s="2">
        <v>1</v>
      </c>
      <c r="N1272" t="s">
        <v>931</v>
      </c>
      <c r="O1272">
        <v>13</v>
      </c>
      <c r="P1272" t="s">
        <v>932</v>
      </c>
      <c r="Q1272">
        <v>37</v>
      </c>
      <c r="R1272">
        <v>13</v>
      </c>
      <c r="S1272">
        <v>13</v>
      </c>
      <c r="T1272">
        <v>56</v>
      </c>
      <c r="U1272">
        <v>13</v>
      </c>
      <c r="V1272">
        <v>56</v>
      </c>
      <c r="W1272" s="17" t="s">
        <v>570</v>
      </c>
      <c r="X1272" s="16" t="s">
        <v>571</v>
      </c>
      <c r="Y1272" s="16" t="s">
        <v>572</v>
      </c>
      <c r="Z1272" s="16" t="s">
        <v>560</v>
      </c>
      <c r="AA1272" s="16" t="s">
        <v>560</v>
      </c>
      <c r="AB1272" s="16" t="s">
        <v>560</v>
      </c>
      <c r="AC1272" s="16" t="s">
        <v>560</v>
      </c>
      <c r="AD1272" s="16" t="s">
        <v>560</v>
      </c>
      <c r="AE1272" s="16" t="s">
        <v>560</v>
      </c>
      <c r="AF1272" s="16" t="s">
        <v>560</v>
      </c>
      <c r="AG1272" s="16" t="s">
        <v>560</v>
      </c>
      <c r="AH1272" s="16" t="s">
        <v>560</v>
      </c>
      <c r="AI1272" s="16" t="s">
        <v>560</v>
      </c>
      <c r="AJ1272" s="16" t="s">
        <v>560</v>
      </c>
      <c r="AK1272" s="16" t="s">
        <v>560</v>
      </c>
    </row>
    <row r="1273" spans="1:37" x14ac:dyDescent="0.2">
      <c r="A1273" t="s">
        <v>60</v>
      </c>
      <c r="B1273" s="1">
        <v>44291</v>
      </c>
      <c r="C1273" s="2">
        <v>2021</v>
      </c>
      <c r="D1273" t="s">
        <v>16</v>
      </c>
      <c r="E1273" t="s">
        <v>147</v>
      </c>
      <c r="F1273" t="s">
        <v>142</v>
      </c>
      <c r="G1273" t="s">
        <v>65</v>
      </c>
      <c r="H1273" t="s">
        <v>79</v>
      </c>
      <c r="I1273" s="14">
        <v>1</v>
      </c>
      <c r="J1273">
        <v>2</v>
      </c>
      <c r="K1273" s="2">
        <v>1</v>
      </c>
      <c r="L1273">
        <v>1</v>
      </c>
      <c r="M1273" s="2">
        <v>1</v>
      </c>
      <c r="N1273" t="s">
        <v>931</v>
      </c>
      <c r="O1273">
        <v>13</v>
      </c>
      <c r="P1273" t="s">
        <v>932</v>
      </c>
      <c r="Q1273">
        <v>37</v>
      </c>
      <c r="R1273">
        <v>13</v>
      </c>
      <c r="S1273">
        <v>13</v>
      </c>
      <c r="T1273">
        <v>56</v>
      </c>
      <c r="U1273">
        <v>13</v>
      </c>
      <c r="V1273">
        <v>56</v>
      </c>
      <c r="W1273" s="17" t="s">
        <v>570</v>
      </c>
      <c r="X1273" s="16" t="s">
        <v>571</v>
      </c>
      <c r="Y1273" s="16" t="s">
        <v>572</v>
      </c>
      <c r="Z1273" s="16" t="s">
        <v>560</v>
      </c>
      <c r="AA1273" s="16" t="s">
        <v>560</v>
      </c>
      <c r="AB1273" s="16" t="s">
        <v>560</v>
      </c>
      <c r="AC1273" s="16" t="s">
        <v>560</v>
      </c>
      <c r="AD1273" s="16" t="s">
        <v>560</v>
      </c>
      <c r="AE1273" s="16" t="s">
        <v>560</v>
      </c>
      <c r="AF1273" s="16" t="s">
        <v>560</v>
      </c>
      <c r="AG1273" s="16" t="s">
        <v>560</v>
      </c>
      <c r="AH1273" s="16" t="s">
        <v>560</v>
      </c>
      <c r="AI1273" s="16" t="s">
        <v>560</v>
      </c>
      <c r="AJ1273" s="16" t="s">
        <v>560</v>
      </c>
      <c r="AK1273" s="16" t="s">
        <v>560</v>
      </c>
    </row>
    <row r="1274" spans="1:37" x14ac:dyDescent="0.2">
      <c r="A1274" t="s">
        <v>60</v>
      </c>
      <c r="B1274" s="1">
        <v>44291</v>
      </c>
      <c r="C1274" s="2">
        <v>2021</v>
      </c>
      <c r="D1274" t="s">
        <v>16</v>
      </c>
      <c r="E1274" t="s">
        <v>138</v>
      </c>
      <c r="F1274" t="s">
        <v>159</v>
      </c>
      <c r="G1274" t="s">
        <v>63</v>
      </c>
      <c r="H1274" t="s">
        <v>70</v>
      </c>
      <c r="I1274" s="14">
        <v>1</v>
      </c>
      <c r="J1274">
        <v>2</v>
      </c>
      <c r="K1274" s="2">
        <v>1</v>
      </c>
      <c r="L1274">
        <v>1</v>
      </c>
      <c r="M1274" s="2">
        <v>1</v>
      </c>
      <c r="N1274" t="s">
        <v>933</v>
      </c>
      <c r="O1274">
        <v>35</v>
      </c>
      <c r="P1274" t="s">
        <v>934</v>
      </c>
      <c r="Q1274">
        <v>26</v>
      </c>
      <c r="R1274">
        <v>35</v>
      </c>
      <c r="S1274">
        <v>26</v>
      </c>
      <c r="T1274">
        <v>83</v>
      </c>
      <c r="U1274">
        <v>35</v>
      </c>
      <c r="V1274">
        <v>83</v>
      </c>
      <c r="W1274" s="17" t="s">
        <v>559</v>
      </c>
      <c r="X1274" s="16" t="s">
        <v>571</v>
      </c>
      <c r="Y1274" s="16" t="s">
        <v>572</v>
      </c>
      <c r="Z1274" s="16" t="s">
        <v>560</v>
      </c>
      <c r="AA1274" s="16" t="s">
        <v>560</v>
      </c>
      <c r="AB1274" s="16" t="s">
        <v>560</v>
      </c>
      <c r="AC1274" s="16" t="s">
        <v>560</v>
      </c>
      <c r="AD1274" s="16" t="s">
        <v>560</v>
      </c>
      <c r="AE1274" s="16" t="s">
        <v>560</v>
      </c>
      <c r="AF1274" s="16" t="s">
        <v>560</v>
      </c>
      <c r="AG1274" s="16" t="s">
        <v>560</v>
      </c>
      <c r="AH1274" s="16" t="s">
        <v>560</v>
      </c>
      <c r="AI1274" s="16" t="s">
        <v>560</v>
      </c>
      <c r="AJ1274" s="16" t="s">
        <v>560</v>
      </c>
      <c r="AK1274" s="16" t="s">
        <v>560</v>
      </c>
    </row>
    <row r="1275" spans="1:37" x14ac:dyDescent="0.2">
      <c r="A1275" t="s">
        <v>60</v>
      </c>
      <c r="B1275" s="1">
        <v>44291</v>
      </c>
      <c r="C1275" s="2">
        <v>2021</v>
      </c>
      <c r="D1275" t="s">
        <v>16</v>
      </c>
      <c r="E1275" t="s">
        <v>138</v>
      </c>
      <c r="F1275" t="s">
        <v>159</v>
      </c>
      <c r="G1275" t="s">
        <v>63</v>
      </c>
      <c r="H1275" t="s">
        <v>71</v>
      </c>
      <c r="I1275" s="14">
        <v>1</v>
      </c>
      <c r="J1275">
        <v>2</v>
      </c>
      <c r="K1275" s="2">
        <v>1</v>
      </c>
      <c r="L1275">
        <v>1</v>
      </c>
      <c r="M1275" s="2">
        <v>1</v>
      </c>
      <c r="N1275" t="s">
        <v>933</v>
      </c>
      <c r="O1275">
        <v>35</v>
      </c>
      <c r="P1275" t="s">
        <v>934</v>
      </c>
      <c r="Q1275">
        <v>26</v>
      </c>
      <c r="R1275">
        <v>35</v>
      </c>
      <c r="S1275">
        <v>26</v>
      </c>
      <c r="T1275">
        <v>83</v>
      </c>
      <c r="U1275">
        <v>35</v>
      </c>
      <c r="V1275">
        <v>83</v>
      </c>
      <c r="W1275" s="17" t="s">
        <v>559</v>
      </c>
      <c r="X1275" s="16" t="s">
        <v>571</v>
      </c>
      <c r="Y1275" s="16" t="s">
        <v>572</v>
      </c>
      <c r="Z1275" s="16" t="s">
        <v>560</v>
      </c>
      <c r="AA1275" s="16" t="s">
        <v>560</v>
      </c>
      <c r="AB1275" s="16" t="s">
        <v>560</v>
      </c>
      <c r="AC1275" s="16" t="s">
        <v>560</v>
      </c>
      <c r="AD1275" s="16" t="s">
        <v>560</v>
      </c>
      <c r="AE1275" s="16" t="s">
        <v>560</v>
      </c>
      <c r="AF1275" s="16" t="s">
        <v>560</v>
      </c>
      <c r="AG1275" s="16" t="s">
        <v>560</v>
      </c>
      <c r="AH1275" s="16" t="s">
        <v>560</v>
      </c>
      <c r="AI1275" s="16" t="s">
        <v>560</v>
      </c>
      <c r="AJ1275" s="16" t="s">
        <v>560</v>
      </c>
      <c r="AK1275" s="16" t="s">
        <v>560</v>
      </c>
    </row>
    <row r="1276" spans="1:37" x14ac:dyDescent="0.2">
      <c r="A1276" t="s">
        <v>60</v>
      </c>
      <c r="B1276" s="1">
        <v>44291</v>
      </c>
      <c r="C1276" s="2">
        <v>2021</v>
      </c>
      <c r="D1276" t="s">
        <v>16</v>
      </c>
      <c r="E1276" t="s">
        <v>138</v>
      </c>
      <c r="F1276" t="s">
        <v>159</v>
      </c>
      <c r="G1276" t="s">
        <v>63</v>
      </c>
      <c r="H1276" t="s">
        <v>64</v>
      </c>
      <c r="I1276" s="14">
        <v>1</v>
      </c>
      <c r="J1276">
        <v>2</v>
      </c>
      <c r="K1276" s="2">
        <v>1</v>
      </c>
      <c r="L1276">
        <v>1</v>
      </c>
      <c r="M1276" s="2">
        <v>1</v>
      </c>
      <c r="N1276" t="s">
        <v>933</v>
      </c>
      <c r="O1276">
        <v>35</v>
      </c>
      <c r="P1276" t="s">
        <v>934</v>
      </c>
      <c r="Q1276">
        <v>26</v>
      </c>
      <c r="R1276">
        <v>35</v>
      </c>
      <c r="S1276">
        <v>26</v>
      </c>
      <c r="T1276">
        <v>83</v>
      </c>
      <c r="U1276">
        <v>35</v>
      </c>
      <c r="V1276">
        <v>83</v>
      </c>
      <c r="W1276" s="17" t="s">
        <v>559</v>
      </c>
      <c r="X1276" s="16" t="s">
        <v>571</v>
      </c>
      <c r="Y1276" s="16" t="s">
        <v>572</v>
      </c>
      <c r="Z1276" s="16" t="s">
        <v>560</v>
      </c>
      <c r="AA1276" s="16" t="s">
        <v>560</v>
      </c>
      <c r="AB1276" s="16" t="s">
        <v>560</v>
      </c>
      <c r="AC1276" s="16" t="s">
        <v>560</v>
      </c>
      <c r="AD1276" s="16" t="s">
        <v>560</v>
      </c>
      <c r="AE1276" s="16" t="s">
        <v>560</v>
      </c>
      <c r="AF1276" s="16" t="s">
        <v>560</v>
      </c>
      <c r="AG1276" s="16" t="s">
        <v>560</v>
      </c>
      <c r="AH1276" s="16" t="s">
        <v>560</v>
      </c>
      <c r="AI1276" s="16" t="s">
        <v>560</v>
      </c>
      <c r="AJ1276" s="16" t="s">
        <v>560</v>
      </c>
      <c r="AK1276" s="16" t="s">
        <v>560</v>
      </c>
    </row>
    <row r="1277" spans="1:37" x14ac:dyDescent="0.2">
      <c r="A1277" t="s">
        <v>60</v>
      </c>
      <c r="B1277" s="1">
        <v>44291</v>
      </c>
      <c r="C1277" s="2">
        <v>2021</v>
      </c>
      <c r="D1277" t="s">
        <v>16</v>
      </c>
      <c r="E1277" t="s">
        <v>138</v>
      </c>
      <c r="F1277" t="s">
        <v>159</v>
      </c>
      <c r="G1277" t="s">
        <v>65</v>
      </c>
      <c r="H1277" t="s">
        <v>85</v>
      </c>
      <c r="I1277" s="14">
        <v>1</v>
      </c>
      <c r="J1277">
        <v>2</v>
      </c>
      <c r="K1277" s="2">
        <v>1</v>
      </c>
      <c r="L1277">
        <v>1</v>
      </c>
      <c r="M1277" s="2">
        <v>1</v>
      </c>
      <c r="N1277" t="s">
        <v>933</v>
      </c>
      <c r="O1277">
        <v>35</v>
      </c>
      <c r="P1277" t="s">
        <v>934</v>
      </c>
      <c r="Q1277">
        <v>26</v>
      </c>
      <c r="R1277">
        <v>35</v>
      </c>
      <c r="S1277">
        <v>26</v>
      </c>
      <c r="T1277">
        <v>83</v>
      </c>
      <c r="U1277">
        <v>35</v>
      </c>
      <c r="V1277">
        <v>83</v>
      </c>
      <c r="W1277" s="17" t="s">
        <v>559</v>
      </c>
      <c r="X1277" s="16" t="s">
        <v>571</v>
      </c>
      <c r="Y1277" s="16" t="s">
        <v>572</v>
      </c>
      <c r="Z1277" s="16" t="s">
        <v>560</v>
      </c>
      <c r="AA1277" s="16" t="s">
        <v>560</v>
      </c>
      <c r="AB1277" s="16" t="s">
        <v>560</v>
      </c>
      <c r="AC1277" s="16" t="s">
        <v>560</v>
      </c>
      <c r="AD1277" s="16" t="s">
        <v>560</v>
      </c>
      <c r="AE1277" s="16" t="s">
        <v>560</v>
      </c>
      <c r="AF1277" s="16" t="s">
        <v>560</v>
      </c>
      <c r="AG1277" s="16" t="s">
        <v>560</v>
      </c>
      <c r="AH1277" s="16" t="s">
        <v>560</v>
      </c>
      <c r="AI1277" s="16" t="s">
        <v>560</v>
      </c>
      <c r="AJ1277" s="16" t="s">
        <v>560</v>
      </c>
      <c r="AK1277" s="16" t="s">
        <v>560</v>
      </c>
    </row>
    <row r="1278" spans="1:37" x14ac:dyDescent="0.2">
      <c r="A1278" t="s">
        <v>60</v>
      </c>
      <c r="B1278" s="1">
        <v>44291</v>
      </c>
      <c r="C1278" s="2">
        <v>2021</v>
      </c>
      <c r="D1278" t="s">
        <v>16</v>
      </c>
      <c r="E1278" t="s">
        <v>138</v>
      </c>
      <c r="F1278" t="s">
        <v>159</v>
      </c>
      <c r="G1278" t="s">
        <v>65</v>
      </c>
      <c r="H1278" t="s">
        <v>66</v>
      </c>
      <c r="I1278" s="14">
        <v>1</v>
      </c>
      <c r="J1278">
        <v>2</v>
      </c>
      <c r="K1278" s="2">
        <v>1</v>
      </c>
      <c r="L1278">
        <v>1</v>
      </c>
      <c r="M1278" s="2">
        <v>1</v>
      </c>
      <c r="N1278" t="s">
        <v>933</v>
      </c>
      <c r="O1278">
        <v>35</v>
      </c>
      <c r="P1278" t="s">
        <v>934</v>
      </c>
      <c r="Q1278">
        <v>26</v>
      </c>
      <c r="R1278">
        <v>35</v>
      </c>
      <c r="S1278">
        <v>26</v>
      </c>
      <c r="T1278">
        <v>83</v>
      </c>
      <c r="U1278">
        <v>35</v>
      </c>
      <c r="V1278">
        <v>83</v>
      </c>
      <c r="W1278" s="17" t="s">
        <v>559</v>
      </c>
      <c r="X1278" s="16" t="s">
        <v>571</v>
      </c>
      <c r="Y1278" s="16" t="s">
        <v>572</v>
      </c>
      <c r="Z1278" s="16" t="s">
        <v>560</v>
      </c>
      <c r="AA1278" s="16" t="s">
        <v>560</v>
      </c>
      <c r="AB1278" s="16" t="s">
        <v>560</v>
      </c>
      <c r="AC1278" s="16" t="s">
        <v>560</v>
      </c>
      <c r="AD1278" s="16" t="s">
        <v>560</v>
      </c>
      <c r="AE1278" s="16" t="s">
        <v>560</v>
      </c>
      <c r="AF1278" s="16" t="s">
        <v>560</v>
      </c>
      <c r="AG1278" s="16" t="s">
        <v>560</v>
      </c>
      <c r="AH1278" s="16" t="s">
        <v>560</v>
      </c>
      <c r="AI1278" s="16" t="s">
        <v>560</v>
      </c>
      <c r="AJ1278" s="16" t="s">
        <v>560</v>
      </c>
      <c r="AK1278" s="16" t="s">
        <v>560</v>
      </c>
    </row>
    <row r="1279" spans="1:37" x14ac:dyDescent="0.2">
      <c r="A1279" t="s">
        <v>60</v>
      </c>
      <c r="B1279" s="1">
        <v>44291</v>
      </c>
      <c r="C1279" s="2">
        <v>2021</v>
      </c>
      <c r="D1279" t="s">
        <v>16</v>
      </c>
      <c r="E1279" t="s">
        <v>138</v>
      </c>
      <c r="F1279" t="s">
        <v>159</v>
      </c>
      <c r="G1279" t="s">
        <v>65</v>
      </c>
      <c r="H1279" t="s">
        <v>150</v>
      </c>
      <c r="I1279" s="14">
        <v>1</v>
      </c>
      <c r="J1279">
        <v>2</v>
      </c>
      <c r="K1279" s="2">
        <v>1</v>
      </c>
      <c r="L1279">
        <v>1</v>
      </c>
      <c r="M1279" s="2">
        <v>1</v>
      </c>
      <c r="N1279" t="s">
        <v>933</v>
      </c>
      <c r="O1279">
        <v>35</v>
      </c>
      <c r="P1279" t="s">
        <v>934</v>
      </c>
      <c r="Q1279">
        <v>26</v>
      </c>
      <c r="R1279">
        <v>35</v>
      </c>
      <c r="S1279">
        <v>26</v>
      </c>
      <c r="T1279">
        <v>83</v>
      </c>
      <c r="U1279">
        <v>35</v>
      </c>
      <c r="V1279">
        <v>83</v>
      </c>
      <c r="W1279" s="17" t="s">
        <v>559</v>
      </c>
      <c r="X1279" s="16" t="s">
        <v>571</v>
      </c>
      <c r="Y1279" s="16" t="s">
        <v>572</v>
      </c>
      <c r="Z1279" s="16" t="s">
        <v>560</v>
      </c>
      <c r="AA1279" s="16" t="s">
        <v>560</v>
      </c>
      <c r="AB1279" s="16" t="s">
        <v>560</v>
      </c>
      <c r="AC1279" s="16" t="s">
        <v>560</v>
      </c>
      <c r="AD1279" s="16" t="s">
        <v>560</v>
      </c>
      <c r="AE1279" s="16" t="s">
        <v>560</v>
      </c>
      <c r="AF1279" s="16" t="s">
        <v>560</v>
      </c>
      <c r="AG1279" s="16" t="s">
        <v>560</v>
      </c>
      <c r="AH1279" s="16" t="s">
        <v>560</v>
      </c>
      <c r="AI1279" s="16" t="s">
        <v>560</v>
      </c>
      <c r="AJ1279" s="16" t="s">
        <v>560</v>
      </c>
      <c r="AK1279" s="16" t="s">
        <v>560</v>
      </c>
    </row>
    <row r="1280" spans="1:37" x14ac:dyDescent="0.2">
      <c r="A1280" t="s">
        <v>60</v>
      </c>
      <c r="B1280" s="1">
        <v>44291</v>
      </c>
      <c r="C1280" s="2">
        <v>2021</v>
      </c>
      <c r="D1280" t="s">
        <v>16</v>
      </c>
      <c r="E1280" t="s">
        <v>138</v>
      </c>
      <c r="F1280" t="s">
        <v>159</v>
      </c>
      <c r="G1280" t="s">
        <v>65</v>
      </c>
      <c r="H1280" t="s">
        <v>89</v>
      </c>
      <c r="I1280" s="14">
        <v>1</v>
      </c>
      <c r="J1280">
        <v>2</v>
      </c>
      <c r="K1280" s="2">
        <v>1</v>
      </c>
      <c r="L1280">
        <v>1</v>
      </c>
      <c r="M1280" s="2">
        <v>1</v>
      </c>
      <c r="N1280" t="s">
        <v>933</v>
      </c>
      <c r="O1280">
        <v>35</v>
      </c>
      <c r="P1280" t="s">
        <v>934</v>
      </c>
      <c r="Q1280">
        <v>26</v>
      </c>
      <c r="R1280">
        <v>35</v>
      </c>
      <c r="S1280">
        <v>26</v>
      </c>
      <c r="T1280">
        <v>83</v>
      </c>
      <c r="U1280">
        <v>35</v>
      </c>
      <c r="V1280">
        <v>83</v>
      </c>
      <c r="W1280" s="17" t="s">
        <v>559</v>
      </c>
      <c r="X1280" s="16" t="s">
        <v>571</v>
      </c>
      <c r="Y1280" s="16" t="s">
        <v>572</v>
      </c>
      <c r="Z1280" s="16" t="s">
        <v>560</v>
      </c>
      <c r="AA1280" s="16" t="s">
        <v>560</v>
      </c>
      <c r="AB1280" s="16" t="s">
        <v>560</v>
      </c>
      <c r="AC1280" s="16" t="s">
        <v>560</v>
      </c>
      <c r="AD1280" s="16" t="s">
        <v>560</v>
      </c>
      <c r="AE1280" s="16" t="s">
        <v>560</v>
      </c>
      <c r="AF1280" s="16" t="s">
        <v>560</v>
      </c>
      <c r="AG1280" s="16" t="s">
        <v>560</v>
      </c>
      <c r="AH1280" s="16" t="s">
        <v>560</v>
      </c>
      <c r="AI1280" s="16" t="s">
        <v>560</v>
      </c>
      <c r="AJ1280" s="16" t="s">
        <v>560</v>
      </c>
      <c r="AK1280" s="16" t="s">
        <v>560</v>
      </c>
    </row>
    <row r="1281" spans="1:37" x14ac:dyDescent="0.2">
      <c r="A1281" t="s">
        <v>60</v>
      </c>
      <c r="B1281" s="1">
        <v>44291</v>
      </c>
      <c r="C1281" s="2">
        <v>2021</v>
      </c>
      <c r="D1281" t="s">
        <v>16</v>
      </c>
      <c r="E1281" t="s">
        <v>138</v>
      </c>
      <c r="F1281" t="s">
        <v>159</v>
      </c>
      <c r="G1281" t="s">
        <v>65</v>
      </c>
      <c r="H1281" t="s">
        <v>79</v>
      </c>
      <c r="I1281" s="14">
        <v>0</v>
      </c>
      <c r="J1281">
        <v>2</v>
      </c>
      <c r="K1281" s="2">
        <v>1</v>
      </c>
      <c r="L1281">
        <v>1</v>
      </c>
      <c r="M1281" s="2">
        <v>1</v>
      </c>
      <c r="N1281" t="s">
        <v>933</v>
      </c>
      <c r="O1281">
        <v>35</v>
      </c>
      <c r="P1281" t="s">
        <v>934</v>
      </c>
      <c r="Q1281">
        <v>26</v>
      </c>
      <c r="R1281">
        <v>35</v>
      </c>
      <c r="S1281">
        <v>26</v>
      </c>
      <c r="T1281">
        <v>83</v>
      </c>
      <c r="U1281">
        <v>35</v>
      </c>
      <c r="V1281">
        <v>83</v>
      </c>
      <c r="W1281" s="17" t="s">
        <v>559</v>
      </c>
      <c r="X1281" s="16" t="s">
        <v>571</v>
      </c>
      <c r="Y1281" s="16" t="s">
        <v>572</v>
      </c>
      <c r="Z1281" s="16" t="s">
        <v>560</v>
      </c>
      <c r="AA1281" s="16" t="s">
        <v>560</v>
      </c>
      <c r="AB1281" s="16" t="s">
        <v>560</v>
      </c>
      <c r="AC1281" s="16" t="s">
        <v>560</v>
      </c>
      <c r="AD1281" s="16" t="s">
        <v>560</v>
      </c>
      <c r="AE1281" s="16" t="s">
        <v>560</v>
      </c>
      <c r="AF1281" s="16" t="s">
        <v>560</v>
      </c>
      <c r="AG1281" s="16" t="s">
        <v>560</v>
      </c>
      <c r="AH1281" s="16" t="s">
        <v>560</v>
      </c>
      <c r="AI1281" s="16" t="s">
        <v>560</v>
      </c>
      <c r="AJ1281" s="16" t="s">
        <v>560</v>
      </c>
      <c r="AK1281" s="16" t="s">
        <v>560</v>
      </c>
    </row>
    <row r="1282" spans="1:37" x14ac:dyDescent="0.2">
      <c r="A1282" t="s">
        <v>60</v>
      </c>
      <c r="B1282" s="1">
        <v>44291</v>
      </c>
      <c r="C1282" s="2">
        <v>2021</v>
      </c>
      <c r="D1282" t="s">
        <v>16</v>
      </c>
      <c r="E1282" t="s">
        <v>138</v>
      </c>
      <c r="F1282" t="s">
        <v>159</v>
      </c>
      <c r="G1282" t="s">
        <v>65</v>
      </c>
      <c r="H1282" t="s">
        <v>141</v>
      </c>
      <c r="I1282" s="14">
        <v>1</v>
      </c>
      <c r="J1282">
        <v>2</v>
      </c>
      <c r="K1282" s="2">
        <v>1</v>
      </c>
      <c r="L1282">
        <v>1</v>
      </c>
      <c r="M1282" s="2">
        <v>1</v>
      </c>
      <c r="N1282" t="s">
        <v>933</v>
      </c>
      <c r="O1282">
        <v>35</v>
      </c>
      <c r="P1282" t="s">
        <v>934</v>
      </c>
      <c r="Q1282">
        <v>26</v>
      </c>
      <c r="R1282">
        <v>35</v>
      </c>
      <c r="S1282">
        <v>26</v>
      </c>
      <c r="T1282">
        <v>83</v>
      </c>
      <c r="U1282">
        <v>35</v>
      </c>
      <c r="V1282">
        <v>83</v>
      </c>
      <c r="W1282" s="17" t="s">
        <v>559</v>
      </c>
      <c r="X1282" s="16" t="s">
        <v>571</v>
      </c>
      <c r="Y1282" s="16" t="s">
        <v>572</v>
      </c>
      <c r="Z1282" s="16" t="s">
        <v>560</v>
      </c>
      <c r="AA1282" s="16" t="s">
        <v>560</v>
      </c>
      <c r="AB1282" s="16" t="s">
        <v>560</v>
      </c>
      <c r="AC1282" s="16" t="s">
        <v>560</v>
      </c>
      <c r="AD1282" s="16" t="s">
        <v>560</v>
      </c>
      <c r="AE1282" s="16" t="s">
        <v>560</v>
      </c>
      <c r="AF1282" s="16" t="s">
        <v>560</v>
      </c>
      <c r="AG1282" s="16" t="s">
        <v>560</v>
      </c>
      <c r="AH1282" s="16" t="s">
        <v>560</v>
      </c>
      <c r="AI1282" s="16" t="s">
        <v>560</v>
      </c>
      <c r="AJ1282" s="16" t="s">
        <v>560</v>
      </c>
      <c r="AK1282" s="16" t="s">
        <v>560</v>
      </c>
    </row>
    <row r="1283" spans="1:37" x14ac:dyDescent="0.2">
      <c r="A1283" t="s">
        <v>60</v>
      </c>
      <c r="B1283" s="1">
        <v>44291</v>
      </c>
      <c r="C1283" s="2">
        <v>2021</v>
      </c>
      <c r="D1283" t="s">
        <v>16</v>
      </c>
      <c r="E1283" t="s">
        <v>140</v>
      </c>
      <c r="F1283" t="s">
        <v>151</v>
      </c>
      <c r="G1283" t="s">
        <v>63</v>
      </c>
      <c r="H1283" t="s">
        <v>88</v>
      </c>
      <c r="I1283" s="14">
        <v>1</v>
      </c>
      <c r="J1283">
        <v>3</v>
      </c>
      <c r="K1283" s="2">
        <v>0</v>
      </c>
      <c r="L1283">
        <v>2</v>
      </c>
      <c r="M1283" s="2">
        <v>0</v>
      </c>
      <c r="N1283" t="s">
        <v>935</v>
      </c>
      <c r="P1283" t="s">
        <v>936</v>
      </c>
      <c r="Q1283">
        <v>30</v>
      </c>
      <c r="S1283">
        <v>30</v>
      </c>
      <c r="T1283">
        <v>3</v>
      </c>
      <c r="V1283">
        <v>3</v>
      </c>
      <c r="W1283" s="17" t="s">
        <v>559</v>
      </c>
      <c r="X1283" s="16" t="s">
        <v>563</v>
      </c>
      <c r="Y1283" s="16" t="s">
        <v>560</v>
      </c>
      <c r="Z1283" s="16" t="s">
        <v>560</v>
      </c>
      <c r="AA1283" s="16" t="s">
        <v>560</v>
      </c>
      <c r="AB1283" s="16" t="s">
        <v>560</v>
      </c>
      <c r="AC1283" s="16" t="s">
        <v>560</v>
      </c>
      <c r="AD1283" s="16" t="s">
        <v>560</v>
      </c>
      <c r="AE1283" s="16" t="s">
        <v>560</v>
      </c>
      <c r="AF1283" s="16" t="s">
        <v>560</v>
      </c>
      <c r="AG1283" s="16" t="s">
        <v>560</v>
      </c>
      <c r="AH1283" s="16" t="s">
        <v>560</v>
      </c>
      <c r="AI1283" s="16" t="s">
        <v>560</v>
      </c>
      <c r="AJ1283" s="16" t="s">
        <v>560</v>
      </c>
      <c r="AK1283" s="16" t="s">
        <v>560</v>
      </c>
    </row>
    <row r="1284" spans="1:37" x14ac:dyDescent="0.2">
      <c r="A1284" t="s">
        <v>60</v>
      </c>
      <c r="B1284" s="1">
        <v>44291</v>
      </c>
      <c r="C1284" s="2">
        <v>2021</v>
      </c>
      <c r="D1284" t="s">
        <v>16</v>
      </c>
      <c r="E1284" t="s">
        <v>140</v>
      </c>
      <c r="F1284" t="s">
        <v>151</v>
      </c>
      <c r="G1284" t="s">
        <v>63</v>
      </c>
      <c r="H1284" t="s">
        <v>71</v>
      </c>
      <c r="I1284" s="14">
        <v>1</v>
      </c>
      <c r="J1284">
        <v>3</v>
      </c>
      <c r="K1284" s="2">
        <v>0</v>
      </c>
      <c r="L1284">
        <v>2</v>
      </c>
      <c r="M1284" s="2">
        <v>0</v>
      </c>
      <c r="N1284" t="s">
        <v>935</v>
      </c>
      <c r="P1284" t="s">
        <v>936</v>
      </c>
      <c r="Q1284">
        <v>30</v>
      </c>
      <c r="S1284">
        <v>30</v>
      </c>
      <c r="T1284">
        <v>3</v>
      </c>
      <c r="V1284">
        <v>3</v>
      </c>
      <c r="W1284" s="17" t="s">
        <v>559</v>
      </c>
      <c r="X1284" s="16" t="s">
        <v>563</v>
      </c>
      <c r="Y1284" s="16" t="s">
        <v>560</v>
      </c>
      <c r="Z1284" s="16" t="s">
        <v>560</v>
      </c>
      <c r="AA1284" s="16" t="s">
        <v>560</v>
      </c>
      <c r="AB1284" s="16" t="s">
        <v>560</v>
      </c>
      <c r="AC1284" s="16" t="s">
        <v>560</v>
      </c>
      <c r="AD1284" s="16" t="s">
        <v>560</v>
      </c>
      <c r="AE1284" s="16" t="s">
        <v>560</v>
      </c>
      <c r="AF1284" s="16" t="s">
        <v>560</v>
      </c>
      <c r="AG1284" s="16" t="s">
        <v>560</v>
      </c>
      <c r="AH1284" s="16" t="s">
        <v>560</v>
      </c>
      <c r="AI1284" s="16" t="s">
        <v>560</v>
      </c>
      <c r="AJ1284" s="16" t="s">
        <v>560</v>
      </c>
      <c r="AK1284" s="16" t="s">
        <v>560</v>
      </c>
    </row>
    <row r="1285" spans="1:37" x14ac:dyDescent="0.2">
      <c r="A1285" t="s">
        <v>60</v>
      </c>
      <c r="B1285" s="1">
        <v>44291</v>
      </c>
      <c r="C1285" s="2">
        <v>2021</v>
      </c>
      <c r="D1285" t="s">
        <v>16</v>
      </c>
      <c r="E1285" t="s">
        <v>140</v>
      </c>
      <c r="F1285" t="s">
        <v>151</v>
      </c>
      <c r="G1285" t="s">
        <v>63</v>
      </c>
      <c r="H1285" t="s">
        <v>64</v>
      </c>
      <c r="I1285" s="14">
        <v>1</v>
      </c>
      <c r="J1285">
        <v>3</v>
      </c>
      <c r="K1285" s="2">
        <v>0</v>
      </c>
      <c r="L1285">
        <v>2</v>
      </c>
      <c r="M1285" s="2">
        <v>0</v>
      </c>
      <c r="N1285" t="s">
        <v>935</v>
      </c>
      <c r="P1285" t="s">
        <v>936</v>
      </c>
      <c r="Q1285">
        <v>30</v>
      </c>
      <c r="S1285">
        <v>30</v>
      </c>
      <c r="T1285">
        <v>3</v>
      </c>
      <c r="V1285">
        <v>3</v>
      </c>
      <c r="W1285" s="17" t="s">
        <v>559</v>
      </c>
      <c r="X1285" s="16" t="s">
        <v>563</v>
      </c>
      <c r="Y1285" s="16" t="s">
        <v>560</v>
      </c>
      <c r="Z1285" s="16" t="s">
        <v>560</v>
      </c>
      <c r="AA1285" s="16" t="s">
        <v>560</v>
      </c>
      <c r="AB1285" s="16" t="s">
        <v>560</v>
      </c>
      <c r="AC1285" s="16" t="s">
        <v>560</v>
      </c>
      <c r="AD1285" s="16" t="s">
        <v>560</v>
      </c>
      <c r="AE1285" s="16" t="s">
        <v>560</v>
      </c>
      <c r="AF1285" s="16" t="s">
        <v>560</v>
      </c>
      <c r="AG1285" s="16" t="s">
        <v>560</v>
      </c>
      <c r="AH1285" s="16" t="s">
        <v>560</v>
      </c>
      <c r="AI1285" s="16" t="s">
        <v>560</v>
      </c>
      <c r="AJ1285" s="16" t="s">
        <v>560</v>
      </c>
      <c r="AK1285" s="16" t="s">
        <v>560</v>
      </c>
    </row>
    <row r="1286" spans="1:37" x14ac:dyDescent="0.2">
      <c r="A1286" t="s">
        <v>60</v>
      </c>
      <c r="B1286" s="1">
        <v>44291</v>
      </c>
      <c r="C1286" s="2">
        <v>2021</v>
      </c>
      <c r="D1286" t="s">
        <v>16</v>
      </c>
      <c r="E1286" t="s">
        <v>140</v>
      </c>
      <c r="F1286" t="s">
        <v>151</v>
      </c>
      <c r="G1286" t="s">
        <v>65</v>
      </c>
      <c r="H1286" t="s">
        <v>85</v>
      </c>
      <c r="I1286" s="14">
        <v>1</v>
      </c>
      <c r="J1286">
        <v>3</v>
      </c>
      <c r="K1286" s="2">
        <v>0</v>
      </c>
      <c r="L1286">
        <v>2</v>
      </c>
      <c r="M1286" s="2">
        <v>0</v>
      </c>
      <c r="N1286" t="s">
        <v>935</v>
      </c>
      <c r="P1286" t="s">
        <v>936</v>
      </c>
      <c r="Q1286">
        <v>30</v>
      </c>
      <c r="S1286">
        <v>30</v>
      </c>
      <c r="T1286">
        <v>3</v>
      </c>
      <c r="V1286">
        <v>3</v>
      </c>
      <c r="W1286" s="17" t="s">
        <v>559</v>
      </c>
      <c r="X1286" s="16" t="s">
        <v>563</v>
      </c>
      <c r="Y1286" s="16" t="s">
        <v>560</v>
      </c>
      <c r="Z1286" s="16" t="s">
        <v>560</v>
      </c>
      <c r="AA1286" s="16" t="s">
        <v>560</v>
      </c>
      <c r="AB1286" s="16" t="s">
        <v>560</v>
      </c>
      <c r="AC1286" s="16" t="s">
        <v>560</v>
      </c>
      <c r="AD1286" s="16" t="s">
        <v>560</v>
      </c>
      <c r="AE1286" s="16" t="s">
        <v>560</v>
      </c>
      <c r="AF1286" s="16" t="s">
        <v>560</v>
      </c>
      <c r="AG1286" s="16" t="s">
        <v>560</v>
      </c>
      <c r="AH1286" s="16" t="s">
        <v>560</v>
      </c>
      <c r="AI1286" s="16" t="s">
        <v>560</v>
      </c>
      <c r="AJ1286" s="16" t="s">
        <v>560</v>
      </c>
      <c r="AK1286" s="16" t="s">
        <v>560</v>
      </c>
    </row>
    <row r="1287" spans="1:37" ht="13.8" x14ac:dyDescent="0.25">
      <c r="A1287" t="s">
        <v>60</v>
      </c>
      <c r="B1287" s="1">
        <v>44291</v>
      </c>
      <c r="C1287" s="2">
        <v>2021</v>
      </c>
      <c r="D1287" t="s">
        <v>16</v>
      </c>
      <c r="E1287" t="s">
        <v>140</v>
      </c>
      <c r="F1287" t="s">
        <v>151</v>
      </c>
      <c r="G1287" s="18" t="s">
        <v>65</v>
      </c>
      <c r="H1287" s="18" t="s">
        <v>75</v>
      </c>
      <c r="I1287" s="14">
        <v>1</v>
      </c>
      <c r="J1287">
        <v>3</v>
      </c>
      <c r="K1287" s="2">
        <v>0</v>
      </c>
      <c r="L1287">
        <v>2</v>
      </c>
      <c r="M1287" s="2">
        <v>0</v>
      </c>
      <c r="N1287" t="s">
        <v>935</v>
      </c>
      <c r="P1287" t="s">
        <v>936</v>
      </c>
      <c r="Q1287">
        <v>30</v>
      </c>
      <c r="S1287">
        <v>30</v>
      </c>
      <c r="T1287">
        <v>3</v>
      </c>
      <c r="V1287">
        <v>3</v>
      </c>
      <c r="W1287" s="17" t="s">
        <v>559</v>
      </c>
      <c r="X1287" s="16" t="s">
        <v>563</v>
      </c>
      <c r="Y1287" s="16" t="s">
        <v>560</v>
      </c>
      <c r="Z1287" s="16" t="s">
        <v>560</v>
      </c>
      <c r="AA1287" s="16" t="s">
        <v>560</v>
      </c>
      <c r="AB1287" s="16" t="s">
        <v>560</v>
      </c>
      <c r="AC1287" s="16" t="s">
        <v>560</v>
      </c>
      <c r="AD1287" s="16" t="s">
        <v>560</v>
      </c>
      <c r="AE1287" s="16" t="s">
        <v>560</v>
      </c>
      <c r="AF1287" s="16" t="s">
        <v>560</v>
      </c>
      <c r="AG1287" s="16" t="s">
        <v>560</v>
      </c>
      <c r="AH1287" s="16" t="s">
        <v>560</v>
      </c>
      <c r="AI1287" s="16" t="s">
        <v>560</v>
      </c>
      <c r="AJ1287" s="16" t="s">
        <v>560</v>
      </c>
      <c r="AK1287" s="16" t="s">
        <v>560</v>
      </c>
    </row>
    <row r="1288" spans="1:37" x14ac:dyDescent="0.2">
      <c r="A1288" t="s">
        <v>60</v>
      </c>
      <c r="B1288" s="1">
        <v>44291</v>
      </c>
      <c r="C1288" s="2">
        <v>2021</v>
      </c>
      <c r="D1288" t="s">
        <v>16</v>
      </c>
      <c r="E1288" t="s">
        <v>140</v>
      </c>
      <c r="F1288" t="s">
        <v>151</v>
      </c>
      <c r="G1288" t="s">
        <v>65</v>
      </c>
      <c r="H1288" t="s">
        <v>66</v>
      </c>
      <c r="I1288" s="14">
        <v>1</v>
      </c>
      <c r="J1288">
        <v>3</v>
      </c>
      <c r="K1288" s="2">
        <v>0</v>
      </c>
      <c r="L1288">
        <v>2</v>
      </c>
      <c r="M1288" s="2">
        <v>0</v>
      </c>
      <c r="N1288" t="s">
        <v>935</v>
      </c>
      <c r="P1288" t="s">
        <v>936</v>
      </c>
      <c r="Q1288">
        <v>30</v>
      </c>
      <c r="S1288">
        <v>30</v>
      </c>
      <c r="T1288">
        <v>3</v>
      </c>
      <c r="V1288">
        <v>3</v>
      </c>
      <c r="W1288" s="17" t="s">
        <v>559</v>
      </c>
      <c r="X1288" s="16" t="s">
        <v>563</v>
      </c>
      <c r="Y1288" s="16" t="s">
        <v>560</v>
      </c>
      <c r="Z1288" s="16" t="s">
        <v>560</v>
      </c>
      <c r="AA1288" s="16" t="s">
        <v>560</v>
      </c>
      <c r="AB1288" s="16" t="s">
        <v>560</v>
      </c>
      <c r="AC1288" s="16" t="s">
        <v>560</v>
      </c>
      <c r="AD1288" s="16" t="s">
        <v>560</v>
      </c>
      <c r="AE1288" s="16" t="s">
        <v>560</v>
      </c>
      <c r="AF1288" s="16" t="s">
        <v>560</v>
      </c>
      <c r="AG1288" s="16" t="s">
        <v>560</v>
      </c>
      <c r="AH1288" s="16" t="s">
        <v>560</v>
      </c>
      <c r="AI1288" s="16" t="s">
        <v>560</v>
      </c>
      <c r="AJ1288" s="16" t="s">
        <v>560</v>
      </c>
      <c r="AK1288" s="16" t="s">
        <v>560</v>
      </c>
    </row>
    <row r="1289" spans="1:37" x14ac:dyDescent="0.2">
      <c r="A1289" t="s">
        <v>60</v>
      </c>
      <c r="B1289" s="1">
        <v>44291</v>
      </c>
      <c r="C1289" s="2">
        <v>2021</v>
      </c>
      <c r="D1289" t="s">
        <v>16</v>
      </c>
      <c r="E1289" t="s">
        <v>140</v>
      </c>
      <c r="F1289" t="s">
        <v>151</v>
      </c>
      <c r="G1289" t="s">
        <v>63</v>
      </c>
      <c r="H1289" t="s">
        <v>72</v>
      </c>
      <c r="I1289" s="14">
        <v>0</v>
      </c>
      <c r="J1289">
        <v>3</v>
      </c>
      <c r="K1289" s="2">
        <v>0</v>
      </c>
      <c r="L1289">
        <v>2</v>
      </c>
      <c r="M1289" s="2">
        <v>0</v>
      </c>
      <c r="N1289" t="s">
        <v>935</v>
      </c>
      <c r="P1289" t="s">
        <v>936</v>
      </c>
      <c r="Q1289">
        <v>30</v>
      </c>
      <c r="S1289">
        <v>30</v>
      </c>
      <c r="T1289">
        <v>3</v>
      </c>
      <c r="V1289">
        <v>3</v>
      </c>
      <c r="W1289" s="17" t="s">
        <v>559</v>
      </c>
      <c r="X1289" s="16" t="s">
        <v>563</v>
      </c>
      <c r="Y1289" s="16" t="s">
        <v>560</v>
      </c>
      <c r="Z1289" s="16" t="s">
        <v>560</v>
      </c>
      <c r="AA1289" s="16" t="s">
        <v>560</v>
      </c>
      <c r="AB1289" s="16" t="s">
        <v>560</v>
      </c>
      <c r="AC1289" s="16" t="s">
        <v>560</v>
      </c>
      <c r="AD1289" s="16" t="s">
        <v>560</v>
      </c>
      <c r="AE1289" s="16" t="s">
        <v>560</v>
      </c>
      <c r="AF1289" s="16" t="s">
        <v>560</v>
      </c>
      <c r="AG1289" s="16" t="s">
        <v>560</v>
      </c>
      <c r="AH1289" s="16" t="s">
        <v>560</v>
      </c>
      <c r="AI1289" s="16" t="s">
        <v>560</v>
      </c>
      <c r="AJ1289" s="16" t="s">
        <v>560</v>
      </c>
      <c r="AK1289" s="16" t="s">
        <v>560</v>
      </c>
    </row>
    <row r="1290" spans="1:37" x14ac:dyDescent="0.2">
      <c r="A1290" t="s">
        <v>60</v>
      </c>
      <c r="B1290" s="1">
        <v>44291</v>
      </c>
      <c r="C1290" s="2">
        <v>2021</v>
      </c>
      <c r="D1290" t="s">
        <v>16</v>
      </c>
      <c r="E1290" t="s">
        <v>140</v>
      </c>
      <c r="F1290" t="s">
        <v>151</v>
      </c>
      <c r="G1290" t="s">
        <v>65</v>
      </c>
      <c r="H1290" t="s">
        <v>102</v>
      </c>
      <c r="I1290" s="14">
        <v>1</v>
      </c>
      <c r="J1290">
        <v>3</v>
      </c>
      <c r="K1290" s="2">
        <v>0</v>
      </c>
      <c r="L1290">
        <v>2</v>
      </c>
      <c r="M1290" s="2">
        <v>0</v>
      </c>
      <c r="N1290" t="s">
        <v>935</v>
      </c>
      <c r="P1290" t="s">
        <v>936</v>
      </c>
      <c r="Q1290">
        <v>30</v>
      </c>
      <c r="S1290">
        <v>30</v>
      </c>
      <c r="T1290">
        <v>3</v>
      </c>
      <c r="V1290">
        <v>3</v>
      </c>
      <c r="W1290" s="17" t="s">
        <v>559</v>
      </c>
      <c r="X1290" s="16" t="s">
        <v>563</v>
      </c>
      <c r="Y1290" s="16" t="s">
        <v>560</v>
      </c>
      <c r="Z1290" s="16" t="s">
        <v>560</v>
      </c>
      <c r="AA1290" s="16" t="s">
        <v>560</v>
      </c>
      <c r="AB1290" s="16" t="s">
        <v>560</v>
      </c>
      <c r="AC1290" s="16" t="s">
        <v>560</v>
      </c>
      <c r="AD1290" s="16" t="s">
        <v>560</v>
      </c>
      <c r="AE1290" s="16" t="s">
        <v>560</v>
      </c>
      <c r="AF1290" s="16" t="s">
        <v>560</v>
      </c>
      <c r="AG1290" s="16" t="s">
        <v>560</v>
      </c>
      <c r="AH1290" s="16" t="s">
        <v>560</v>
      </c>
      <c r="AI1290" s="16" t="s">
        <v>560</v>
      </c>
      <c r="AJ1290" s="16" t="s">
        <v>560</v>
      </c>
      <c r="AK1290" s="16" t="s">
        <v>560</v>
      </c>
    </row>
    <row r="1291" spans="1:37" x14ac:dyDescent="0.2">
      <c r="A1291" t="s">
        <v>60</v>
      </c>
      <c r="B1291" s="1">
        <v>44291</v>
      </c>
      <c r="C1291" s="2">
        <v>2021</v>
      </c>
      <c r="D1291" t="s">
        <v>16</v>
      </c>
      <c r="E1291" t="s">
        <v>149</v>
      </c>
      <c r="F1291" t="s">
        <v>139</v>
      </c>
      <c r="G1291" t="s">
        <v>63</v>
      </c>
      <c r="H1291" t="s">
        <v>64</v>
      </c>
      <c r="I1291" s="14">
        <v>1</v>
      </c>
      <c r="J1291">
        <v>0</v>
      </c>
      <c r="K1291" s="2">
        <v>2</v>
      </c>
      <c r="L1291">
        <v>0</v>
      </c>
      <c r="M1291" s="2">
        <v>2</v>
      </c>
      <c r="O1291" t="s">
        <v>937</v>
      </c>
      <c r="P1291" t="s">
        <v>938</v>
      </c>
      <c r="R1291">
        <v>15</v>
      </c>
      <c r="S1291">
        <v>15</v>
      </c>
      <c r="U1291">
        <v>20</v>
      </c>
      <c r="V1291">
        <v>20</v>
      </c>
      <c r="W1291" s="17" t="s">
        <v>570</v>
      </c>
      <c r="X1291" s="16" t="s">
        <v>581</v>
      </c>
      <c r="Y1291" s="16" t="s">
        <v>560</v>
      </c>
      <c r="Z1291" s="16" t="s">
        <v>560</v>
      </c>
      <c r="AA1291" s="16" t="s">
        <v>560</v>
      </c>
      <c r="AB1291" s="16" t="s">
        <v>560</v>
      </c>
      <c r="AC1291" s="16" t="s">
        <v>560</v>
      </c>
      <c r="AD1291" s="16" t="s">
        <v>560</v>
      </c>
      <c r="AE1291" s="16" t="s">
        <v>560</v>
      </c>
      <c r="AF1291" s="16" t="s">
        <v>560</v>
      </c>
      <c r="AG1291" s="16" t="s">
        <v>560</v>
      </c>
      <c r="AH1291" s="16" t="s">
        <v>560</v>
      </c>
      <c r="AI1291" s="16" t="s">
        <v>560</v>
      </c>
      <c r="AJ1291" s="16" t="s">
        <v>560</v>
      </c>
      <c r="AK1291" s="16" t="s">
        <v>560</v>
      </c>
    </row>
    <row r="1292" spans="1:37" x14ac:dyDescent="0.2">
      <c r="A1292" t="s">
        <v>60</v>
      </c>
      <c r="B1292" s="1">
        <v>44291</v>
      </c>
      <c r="C1292" s="2">
        <v>2021</v>
      </c>
      <c r="D1292" t="s">
        <v>16</v>
      </c>
      <c r="E1292" t="s">
        <v>149</v>
      </c>
      <c r="F1292" t="s">
        <v>139</v>
      </c>
      <c r="G1292" t="s">
        <v>65</v>
      </c>
      <c r="H1292" t="s">
        <v>85</v>
      </c>
      <c r="I1292" s="14">
        <v>1</v>
      </c>
      <c r="J1292">
        <v>0</v>
      </c>
      <c r="K1292" s="2">
        <v>2</v>
      </c>
      <c r="L1292">
        <v>0</v>
      </c>
      <c r="M1292" s="2">
        <v>2</v>
      </c>
      <c r="O1292" t="s">
        <v>937</v>
      </c>
      <c r="P1292" t="s">
        <v>938</v>
      </c>
      <c r="R1292">
        <v>15</v>
      </c>
      <c r="S1292">
        <v>15</v>
      </c>
      <c r="U1292">
        <v>20</v>
      </c>
      <c r="V1292">
        <v>20</v>
      </c>
      <c r="W1292" s="17" t="s">
        <v>570</v>
      </c>
      <c r="X1292" s="16" t="s">
        <v>581</v>
      </c>
      <c r="Y1292" s="16" t="s">
        <v>560</v>
      </c>
      <c r="Z1292" s="16" t="s">
        <v>560</v>
      </c>
      <c r="AA1292" s="16" t="s">
        <v>560</v>
      </c>
      <c r="AB1292" s="16" t="s">
        <v>560</v>
      </c>
      <c r="AC1292" s="16" t="s">
        <v>560</v>
      </c>
      <c r="AD1292" s="16" t="s">
        <v>560</v>
      </c>
      <c r="AE1292" s="16" t="s">
        <v>560</v>
      </c>
      <c r="AF1292" s="16" t="s">
        <v>560</v>
      </c>
      <c r="AG1292" s="16" t="s">
        <v>560</v>
      </c>
      <c r="AH1292" s="16" t="s">
        <v>560</v>
      </c>
      <c r="AI1292" s="16" t="s">
        <v>560</v>
      </c>
      <c r="AJ1292" s="16" t="s">
        <v>560</v>
      </c>
      <c r="AK1292" s="16" t="s">
        <v>560</v>
      </c>
    </row>
    <row r="1293" spans="1:37" x14ac:dyDescent="0.2">
      <c r="A1293" t="s">
        <v>60</v>
      </c>
      <c r="B1293" s="1">
        <v>44291</v>
      </c>
      <c r="C1293" s="2">
        <v>2021</v>
      </c>
      <c r="D1293" t="s">
        <v>16</v>
      </c>
      <c r="E1293" t="s">
        <v>149</v>
      </c>
      <c r="F1293" t="s">
        <v>139</v>
      </c>
      <c r="G1293" t="s">
        <v>65</v>
      </c>
      <c r="H1293" t="s">
        <v>66</v>
      </c>
      <c r="I1293" s="14">
        <v>1</v>
      </c>
      <c r="J1293">
        <v>0</v>
      </c>
      <c r="K1293" s="2">
        <v>2</v>
      </c>
      <c r="L1293">
        <v>0</v>
      </c>
      <c r="M1293" s="2">
        <v>2</v>
      </c>
      <c r="O1293" t="s">
        <v>937</v>
      </c>
      <c r="P1293" t="s">
        <v>938</v>
      </c>
      <c r="R1293">
        <v>15</v>
      </c>
      <c r="S1293">
        <v>15</v>
      </c>
      <c r="U1293">
        <v>20</v>
      </c>
      <c r="V1293">
        <v>20</v>
      </c>
      <c r="W1293" s="17" t="s">
        <v>570</v>
      </c>
      <c r="X1293" s="16" t="s">
        <v>581</v>
      </c>
      <c r="Y1293" s="16" t="s">
        <v>560</v>
      </c>
      <c r="Z1293" s="16" t="s">
        <v>560</v>
      </c>
      <c r="AA1293" s="16" t="s">
        <v>560</v>
      </c>
      <c r="AB1293" s="16" t="s">
        <v>560</v>
      </c>
      <c r="AC1293" s="16" t="s">
        <v>560</v>
      </c>
      <c r="AD1293" s="16" t="s">
        <v>560</v>
      </c>
      <c r="AE1293" s="16" t="s">
        <v>560</v>
      </c>
      <c r="AF1293" s="16" t="s">
        <v>560</v>
      </c>
      <c r="AG1293" s="16" t="s">
        <v>560</v>
      </c>
      <c r="AH1293" s="16" t="s">
        <v>560</v>
      </c>
      <c r="AI1293" s="16" t="s">
        <v>560</v>
      </c>
      <c r="AJ1293" s="16" t="s">
        <v>560</v>
      </c>
      <c r="AK1293" s="16" t="s">
        <v>560</v>
      </c>
    </row>
    <row r="1294" spans="1:37" x14ac:dyDescent="0.2">
      <c r="A1294" t="s">
        <v>60</v>
      </c>
      <c r="B1294" s="1">
        <v>44291</v>
      </c>
      <c r="C1294" s="2">
        <v>2021</v>
      </c>
      <c r="D1294" t="s">
        <v>16</v>
      </c>
      <c r="E1294" t="s">
        <v>158</v>
      </c>
      <c r="F1294" t="s">
        <v>137</v>
      </c>
      <c r="G1294" t="s">
        <v>63</v>
      </c>
      <c r="H1294" t="s">
        <v>64</v>
      </c>
      <c r="I1294" s="14">
        <v>1</v>
      </c>
      <c r="J1294">
        <v>1</v>
      </c>
      <c r="K1294" s="2">
        <v>2</v>
      </c>
      <c r="L1294">
        <v>1</v>
      </c>
      <c r="M1294" s="2">
        <v>1</v>
      </c>
      <c r="N1294">
        <v>25</v>
      </c>
      <c r="O1294" t="s">
        <v>939</v>
      </c>
      <c r="P1294" t="s">
        <v>940</v>
      </c>
      <c r="Q1294">
        <v>25</v>
      </c>
      <c r="R1294">
        <v>16</v>
      </c>
      <c r="S1294">
        <v>16</v>
      </c>
      <c r="T1294">
        <v>25</v>
      </c>
      <c r="U1294">
        <v>70</v>
      </c>
      <c r="V1294">
        <v>70</v>
      </c>
      <c r="W1294" s="17" t="s">
        <v>570</v>
      </c>
      <c r="X1294" s="16" t="s">
        <v>571</v>
      </c>
      <c r="Y1294" s="16" t="s">
        <v>586</v>
      </c>
      <c r="Z1294" s="16" t="s">
        <v>560</v>
      </c>
      <c r="AA1294" s="16" t="s">
        <v>560</v>
      </c>
      <c r="AB1294" s="16" t="s">
        <v>560</v>
      </c>
      <c r="AC1294" s="16" t="s">
        <v>560</v>
      </c>
      <c r="AD1294" s="16" t="s">
        <v>560</v>
      </c>
      <c r="AE1294" s="16" t="s">
        <v>560</v>
      </c>
      <c r="AF1294" s="16" t="s">
        <v>560</v>
      </c>
      <c r="AG1294" s="16" t="s">
        <v>560</v>
      </c>
      <c r="AH1294" s="16" t="s">
        <v>560</v>
      </c>
      <c r="AI1294" s="16" t="s">
        <v>560</v>
      </c>
      <c r="AJ1294" s="16" t="s">
        <v>560</v>
      </c>
      <c r="AK1294" s="16" t="s">
        <v>560</v>
      </c>
    </row>
    <row r="1295" spans="1:37" x14ac:dyDescent="0.2">
      <c r="A1295" t="s">
        <v>60</v>
      </c>
      <c r="B1295" s="1">
        <v>44291</v>
      </c>
      <c r="C1295" s="2">
        <v>2021</v>
      </c>
      <c r="D1295" t="s">
        <v>16</v>
      </c>
      <c r="E1295" t="s">
        <v>158</v>
      </c>
      <c r="F1295" t="s">
        <v>137</v>
      </c>
      <c r="G1295" t="s">
        <v>65</v>
      </c>
      <c r="H1295" t="s">
        <v>85</v>
      </c>
      <c r="I1295" s="14">
        <v>1</v>
      </c>
      <c r="J1295">
        <v>1</v>
      </c>
      <c r="K1295" s="2">
        <v>2</v>
      </c>
      <c r="L1295">
        <v>1</v>
      </c>
      <c r="M1295" s="2">
        <v>1</v>
      </c>
      <c r="N1295">
        <v>25</v>
      </c>
      <c r="O1295" t="s">
        <v>939</v>
      </c>
      <c r="P1295" t="s">
        <v>940</v>
      </c>
      <c r="Q1295">
        <v>25</v>
      </c>
      <c r="R1295">
        <v>16</v>
      </c>
      <c r="S1295">
        <v>16</v>
      </c>
      <c r="T1295">
        <v>25</v>
      </c>
      <c r="U1295">
        <v>70</v>
      </c>
      <c r="V1295">
        <v>70</v>
      </c>
      <c r="W1295" s="17" t="s">
        <v>570</v>
      </c>
      <c r="X1295" s="16" t="s">
        <v>571</v>
      </c>
      <c r="Y1295" s="16" t="s">
        <v>586</v>
      </c>
      <c r="Z1295" s="16" t="s">
        <v>560</v>
      </c>
      <c r="AA1295" s="16" t="s">
        <v>560</v>
      </c>
      <c r="AB1295" s="16" t="s">
        <v>560</v>
      </c>
      <c r="AC1295" s="16" t="s">
        <v>560</v>
      </c>
      <c r="AD1295" s="16" t="s">
        <v>560</v>
      </c>
      <c r="AE1295" s="16" t="s">
        <v>560</v>
      </c>
      <c r="AF1295" s="16" t="s">
        <v>560</v>
      </c>
      <c r="AG1295" s="16" t="s">
        <v>560</v>
      </c>
      <c r="AH1295" s="16" t="s">
        <v>560</v>
      </c>
      <c r="AI1295" s="16" t="s">
        <v>560</v>
      </c>
      <c r="AJ1295" s="16" t="s">
        <v>560</v>
      </c>
      <c r="AK1295" s="16" t="s">
        <v>560</v>
      </c>
    </row>
    <row r="1296" spans="1:37" ht="13.8" x14ac:dyDescent="0.25">
      <c r="A1296" t="s">
        <v>60</v>
      </c>
      <c r="B1296" s="1">
        <v>44291</v>
      </c>
      <c r="C1296" s="2">
        <v>2021</v>
      </c>
      <c r="D1296" t="s">
        <v>16</v>
      </c>
      <c r="E1296" t="s">
        <v>158</v>
      </c>
      <c r="F1296" t="s">
        <v>137</v>
      </c>
      <c r="G1296" s="18" t="s">
        <v>65</v>
      </c>
      <c r="H1296" s="18" t="s">
        <v>75</v>
      </c>
      <c r="I1296" s="14">
        <v>1</v>
      </c>
      <c r="J1296">
        <v>1</v>
      </c>
      <c r="K1296" s="2">
        <v>2</v>
      </c>
      <c r="L1296">
        <v>1</v>
      </c>
      <c r="M1296" s="2">
        <v>1</v>
      </c>
      <c r="N1296">
        <v>25</v>
      </c>
      <c r="O1296" t="s">
        <v>939</v>
      </c>
      <c r="P1296" t="s">
        <v>940</v>
      </c>
      <c r="Q1296">
        <v>25</v>
      </c>
      <c r="R1296">
        <v>16</v>
      </c>
      <c r="S1296">
        <v>16</v>
      </c>
      <c r="T1296">
        <v>25</v>
      </c>
      <c r="U1296">
        <v>70</v>
      </c>
      <c r="V1296">
        <v>70</v>
      </c>
      <c r="W1296" s="17" t="s">
        <v>570</v>
      </c>
      <c r="X1296" s="16" t="s">
        <v>571</v>
      </c>
      <c r="Y1296" s="16" t="s">
        <v>586</v>
      </c>
      <c r="Z1296" s="16" t="s">
        <v>560</v>
      </c>
      <c r="AA1296" s="16" t="s">
        <v>560</v>
      </c>
      <c r="AB1296" s="16" t="s">
        <v>560</v>
      </c>
      <c r="AC1296" s="16" t="s">
        <v>560</v>
      </c>
      <c r="AD1296" s="16" t="s">
        <v>560</v>
      </c>
      <c r="AE1296" s="16" t="s">
        <v>560</v>
      </c>
      <c r="AF1296" s="16" t="s">
        <v>560</v>
      </c>
      <c r="AG1296" s="16" t="s">
        <v>560</v>
      </c>
      <c r="AH1296" s="16" t="s">
        <v>560</v>
      </c>
      <c r="AI1296" s="16" t="s">
        <v>560</v>
      </c>
      <c r="AJ1296" s="16" t="s">
        <v>560</v>
      </c>
      <c r="AK1296" s="16" t="s">
        <v>560</v>
      </c>
    </row>
    <row r="1297" spans="1:37" x14ac:dyDescent="0.2">
      <c r="A1297" t="s">
        <v>60</v>
      </c>
      <c r="B1297" s="1">
        <v>44291</v>
      </c>
      <c r="C1297" s="2">
        <v>2021</v>
      </c>
      <c r="D1297" t="s">
        <v>16</v>
      </c>
      <c r="E1297" t="s">
        <v>158</v>
      </c>
      <c r="F1297" t="s">
        <v>137</v>
      </c>
      <c r="G1297" t="s">
        <v>65</v>
      </c>
      <c r="H1297" t="s">
        <v>66</v>
      </c>
      <c r="I1297" s="14">
        <v>1</v>
      </c>
      <c r="J1297">
        <v>1</v>
      </c>
      <c r="K1297" s="2">
        <v>2</v>
      </c>
      <c r="L1297">
        <v>1</v>
      </c>
      <c r="M1297" s="2">
        <v>1</v>
      </c>
      <c r="N1297">
        <v>25</v>
      </c>
      <c r="O1297" t="s">
        <v>939</v>
      </c>
      <c r="P1297" t="s">
        <v>940</v>
      </c>
      <c r="Q1297">
        <v>25</v>
      </c>
      <c r="R1297">
        <v>16</v>
      </c>
      <c r="S1297">
        <v>16</v>
      </c>
      <c r="T1297">
        <v>25</v>
      </c>
      <c r="U1297">
        <v>70</v>
      </c>
      <c r="V1297">
        <v>70</v>
      </c>
      <c r="W1297" s="17" t="s">
        <v>570</v>
      </c>
      <c r="X1297" s="16" t="s">
        <v>571</v>
      </c>
      <c r="Y1297" s="16" t="s">
        <v>586</v>
      </c>
      <c r="Z1297" s="16" t="s">
        <v>560</v>
      </c>
      <c r="AA1297" s="16" t="s">
        <v>560</v>
      </c>
      <c r="AB1297" s="16" t="s">
        <v>560</v>
      </c>
      <c r="AC1297" s="16" t="s">
        <v>560</v>
      </c>
      <c r="AD1297" s="16" t="s">
        <v>560</v>
      </c>
      <c r="AE1297" s="16" t="s">
        <v>560</v>
      </c>
      <c r="AF1297" s="16" t="s">
        <v>560</v>
      </c>
      <c r="AG1297" s="16" t="s">
        <v>560</v>
      </c>
      <c r="AH1297" s="16" t="s">
        <v>560</v>
      </c>
      <c r="AI1297" s="16" t="s">
        <v>560</v>
      </c>
      <c r="AJ1297" s="16" t="s">
        <v>560</v>
      </c>
      <c r="AK1297" s="16" t="s">
        <v>560</v>
      </c>
    </row>
    <row r="1298" spans="1:37" x14ac:dyDescent="0.2">
      <c r="A1298" t="s">
        <v>60</v>
      </c>
      <c r="B1298" s="1">
        <v>44291</v>
      </c>
      <c r="C1298" s="2">
        <v>2021</v>
      </c>
      <c r="D1298" t="s">
        <v>16</v>
      </c>
      <c r="E1298" t="s">
        <v>145</v>
      </c>
      <c r="F1298" t="s">
        <v>157</v>
      </c>
      <c r="G1298" t="s">
        <v>63</v>
      </c>
      <c r="H1298" t="s">
        <v>71</v>
      </c>
      <c r="I1298" s="14">
        <v>1</v>
      </c>
      <c r="J1298">
        <v>1</v>
      </c>
      <c r="K1298" s="2">
        <v>1</v>
      </c>
      <c r="L1298">
        <v>0</v>
      </c>
      <c r="M1298" s="2">
        <v>0</v>
      </c>
      <c r="N1298">
        <v>66</v>
      </c>
      <c r="O1298">
        <v>81</v>
      </c>
      <c r="P1298" t="s">
        <v>941</v>
      </c>
      <c r="Q1298">
        <v>66</v>
      </c>
      <c r="R1298">
        <v>81</v>
      </c>
      <c r="S1298">
        <v>66</v>
      </c>
      <c r="T1298">
        <v>66</v>
      </c>
      <c r="U1298">
        <v>81</v>
      </c>
      <c r="V1298">
        <v>81</v>
      </c>
      <c r="W1298" s="17" t="s">
        <v>559</v>
      </c>
      <c r="X1298" s="16" t="s">
        <v>571</v>
      </c>
      <c r="Y1298" s="16" t="s">
        <v>560</v>
      </c>
      <c r="Z1298" s="16" t="s">
        <v>560</v>
      </c>
      <c r="AA1298" s="16" t="s">
        <v>560</v>
      </c>
      <c r="AB1298" s="16" t="s">
        <v>560</v>
      </c>
      <c r="AC1298" s="16" t="s">
        <v>560</v>
      </c>
      <c r="AD1298" s="16" t="s">
        <v>560</v>
      </c>
      <c r="AE1298" s="16" t="s">
        <v>560</v>
      </c>
      <c r="AF1298" s="16" t="s">
        <v>560</v>
      </c>
      <c r="AG1298" s="16" t="s">
        <v>560</v>
      </c>
      <c r="AH1298" s="16" t="s">
        <v>560</v>
      </c>
      <c r="AI1298" s="16" t="s">
        <v>560</v>
      </c>
      <c r="AJ1298" s="16" t="s">
        <v>560</v>
      </c>
      <c r="AK1298" s="16" t="s">
        <v>560</v>
      </c>
    </row>
    <row r="1299" spans="1:37" x14ac:dyDescent="0.2">
      <c r="A1299" t="s">
        <v>60</v>
      </c>
      <c r="B1299" s="1">
        <v>44291</v>
      </c>
      <c r="C1299" s="2">
        <v>2021</v>
      </c>
      <c r="D1299" t="s">
        <v>16</v>
      </c>
      <c r="E1299" t="s">
        <v>145</v>
      </c>
      <c r="F1299" t="s">
        <v>157</v>
      </c>
      <c r="G1299" t="s">
        <v>63</v>
      </c>
      <c r="H1299" t="s">
        <v>64</v>
      </c>
      <c r="I1299" s="14">
        <v>1</v>
      </c>
      <c r="J1299">
        <v>1</v>
      </c>
      <c r="K1299" s="2">
        <v>1</v>
      </c>
      <c r="L1299">
        <v>0</v>
      </c>
      <c r="M1299" s="2">
        <v>0</v>
      </c>
      <c r="N1299">
        <v>66</v>
      </c>
      <c r="O1299">
        <v>81</v>
      </c>
      <c r="P1299" t="s">
        <v>941</v>
      </c>
      <c r="Q1299">
        <v>66</v>
      </c>
      <c r="R1299">
        <v>81</v>
      </c>
      <c r="S1299">
        <v>66</v>
      </c>
      <c r="T1299">
        <v>66</v>
      </c>
      <c r="U1299">
        <v>81</v>
      </c>
      <c r="V1299">
        <v>81</v>
      </c>
      <c r="W1299" s="17" t="s">
        <v>559</v>
      </c>
      <c r="X1299" s="16" t="s">
        <v>571</v>
      </c>
      <c r="Y1299" s="16" t="s">
        <v>560</v>
      </c>
      <c r="Z1299" s="16" t="s">
        <v>560</v>
      </c>
      <c r="AA1299" s="16" t="s">
        <v>560</v>
      </c>
      <c r="AB1299" s="16" t="s">
        <v>560</v>
      </c>
      <c r="AC1299" s="16" t="s">
        <v>560</v>
      </c>
      <c r="AD1299" s="16" t="s">
        <v>560</v>
      </c>
      <c r="AE1299" s="16" t="s">
        <v>560</v>
      </c>
      <c r="AF1299" s="16" t="s">
        <v>560</v>
      </c>
      <c r="AG1299" s="16" t="s">
        <v>560</v>
      </c>
      <c r="AH1299" s="16" t="s">
        <v>560</v>
      </c>
      <c r="AI1299" s="16" t="s">
        <v>560</v>
      </c>
      <c r="AJ1299" s="16" t="s">
        <v>560</v>
      </c>
      <c r="AK1299" s="16" t="s">
        <v>560</v>
      </c>
    </row>
    <row r="1300" spans="1:37" x14ac:dyDescent="0.2">
      <c r="A1300" t="s">
        <v>60</v>
      </c>
      <c r="B1300" s="1">
        <v>44291</v>
      </c>
      <c r="C1300" s="2">
        <v>2021</v>
      </c>
      <c r="D1300" t="s">
        <v>16</v>
      </c>
      <c r="E1300" t="s">
        <v>145</v>
      </c>
      <c r="F1300" t="s">
        <v>157</v>
      </c>
      <c r="G1300" t="s">
        <v>65</v>
      </c>
      <c r="H1300" t="s">
        <v>85</v>
      </c>
      <c r="I1300" s="14">
        <v>1</v>
      </c>
      <c r="J1300">
        <v>1</v>
      </c>
      <c r="K1300" s="2">
        <v>1</v>
      </c>
      <c r="L1300">
        <v>0</v>
      </c>
      <c r="M1300" s="2">
        <v>0</v>
      </c>
      <c r="N1300">
        <v>66</v>
      </c>
      <c r="O1300">
        <v>81</v>
      </c>
      <c r="P1300" t="s">
        <v>941</v>
      </c>
      <c r="Q1300">
        <v>66</v>
      </c>
      <c r="R1300">
        <v>81</v>
      </c>
      <c r="S1300">
        <v>66</v>
      </c>
      <c r="T1300">
        <v>66</v>
      </c>
      <c r="U1300">
        <v>81</v>
      </c>
      <c r="V1300">
        <v>81</v>
      </c>
      <c r="W1300" s="17" t="s">
        <v>559</v>
      </c>
      <c r="X1300" s="16" t="s">
        <v>571</v>
      </c>
      <c r="Y1300" s="16" t="s">
        <v>560</v>
      </c>
      <c r="Z1300" s="16" t="s">
        <v>560</v>
      </c>
      <c r="AA1300" s="16" t="s">
        <v>560</v>
      </c>
      <c r="AB1300" s="16" t="s">
        <v>560</v>
      </c>
      <c r="AC1300" s="16" t="s">
        <v>560</v>
      </c>
      <c r="AD1300" s="16" t="s">
        <v>560</v>
      </c>
      <c r="AE1300" s="16" t="s">
        <v>560</v>
      </c>
      <c r="AF1300" s="16" t="s">
        <v>560</v>
      </c>
      <c r="AG1300" s="16" t="s">
        <v>560</v>
      </c>
      <c r="AH1300" s="16" t="s">
        <v>560</v>
      </c>
      <c r="AI1300" s="16" t="s">
        <v>560</v>
      </c>
      <c r="AJ1300" s="16" t="s">
        <v>560</v>
      </c>
      <c r="AK1300" s="16" t="s">
        <v>560</v>
      </c>
    </row>
    <row r="1301" spans="1:37" x14ac:dyDescent="0.2">
      <c r="A1301" t="s">
        <v>60</v>
      </c>
      <c r="B1301" s="1">
        <v>44291</v>
      </c>
      <c r="C1301" s="2">
        <v>2021</v>
      </c>
      <c r="D1301" t="s">
        <v>16</v>
      </c>
      <c r="E1301" t="s">
        <v>145</v>
      </c>
      <c r="F1301" t="s">
        <v>157</v>
      </c>
      <c r="G1301" t="s">
        <v>65</v>
      </c>
      <c r="H1301" t="s">
        <v>66</v>
      </c>
      <c r="I1301" s="14">
        <v>1</v>
      </c>
      <c r="J1301">
        <v>1</v>
      </c>
      <c r="K1301" s="2">
        <v>1</v>
      </c>
      <c r="L1301">
        <v>0</v>
      </c>
      <c r="M1301" s="2">
        <v>0</v>
      </c>
      <c r="N1301">
        <v>66</v>
      </c>
      <c r="O1301">
        <v>81</v>
      </c>
      <c r="P1301" t="s">
        <v>941</v>
      </c>
      <c r="Q1301">
        <v>66</v>
      </c>
      <c r="R1301">
        <v>81</v>
      </c>
      <c r="S1301">
        <v>66</v>
      </c>
      <c r="T1301">
        <v>66</v>
      </c>
      <c r="U1301">
        <v>81</v>
      </c>
      <c r="V1301">
        <v>81</v>
      </c>
      <c r="W1301" s="17" t="s">
        <v>559</v>
      </c>
      <c r="X1301" s="16" t="s">
        <v>571</v>
      </c>
      <c r="Y1301" s="16" t="s">
        <v>560</v>
      </c>
      <c r="Z1301" s="16" t="s">
        <v>560</v>
      </c>
      <c r="AA1301" s="16" t="s">
        <v>560</v>
      </c>
      <c r="AB1301" s="16" t="s">
        <v>560</v>
      </c>
      <c r="AC1301" s="16" t="s">
        <v>560</v>
      </c>
      <c r="AD1301" s="16" t="s">
        <v>560</v>
      </c>
      <c r="AE1301" s="16" t="s">
        <v>560</v>
      </c>
      <c r="AF1301" s="16" t="s">
        <v>560</v>
      </c>
      <c r="AG1301" s="16" t="s">
        <v>560</v>
      </c>
      <c r="AH1301" s="16" t="s">
        <v>560</v>
      </c>
      <c r="AI1301" s="16" t="s">
        <v>560</v>
      </c>
      <c r="AJ1301" s="16" t="s">
        <v>560</v>
      </c>
      <c r="AK1301" s="16" t="s">
        <v>560</v>
      </c>
    </row>
    <row r="1302" spans="1:37" x14ac:dyDescent="0.2">
      <c r="A1302" t="s">
        <v>60</v>
      </c>
      <c r="B1302" s="1">
        <v>44291</v>
      </c>
      <c r="C1302" s="2">
        <v>2021</v>
      </c>
      <c r="D1302" t="s">
        <v>16</v>
      </c>
      <c r="E1302" t="s">
        <v>145</v>
      </c>
      <c r="F1302" t="s">
        <v>157</v>
      </c>
      <c r="G1302" t="s">
        <v>63</v>
      </c>
      <c r="H1302" t="s">
        <v>124</v>
      </c>
      <c r="I1302" s="14">
        <v>1</v>
      </c>
      <c r="J1302">
        <v>1</v>
      </c>
      <c r="K1302" s="2">
        <v>1</v>
      </c>
      <c r="L1302">
        <v>0</v>
      </c>
      <c r="M1302" s="2">
        <v>0</v>
      </c>
      <c r="N1302">
        <v>66</v>
      </c>
      <c r="O1302">
        <v>81</v>
      </c>
      <c r="P1302" t="s">
        <v>941</v>
      </c>
      <c r="Q1302">
        <v>66</v>
      </c>
      <c r="R1302">
        <v>81</v>
      </c>
      <c r="S1302">
        <v>66</v>
      </c>
      <c r="T1302">
        <v>66</v>
      </c>
      <c r="U1302">
        <v>81</v>
      </c>
      <c r="V1302">
        <v>81</v>
      </c>
      <c r="W1302" s="17" t="s">
        <v>559</v>
      </c>
      <c r="X1302" s="16" t="s">
        <v>571</v>
      </c>
      <c r="Y1302" s="16" t="s">
        <v>560</v>
      </c>
      <c r="Z1302" s="16" t="s">
        <v>560</v>
      </c>
      <c r="AA1302" s="16" t="s">
        <v>560</v>
      </c>
      <c r="AB1302" s="16" t="s">
        <v>560</v>
      </c>
      <c r="AC1302" s="16" t="s">
        <v>560</v>
      </c>
      <c r="AD1302" s="16" t="s">
        <v>560</v>
      </c>
      <c r="AE1302" s="16" t="s">
        <v>560</v>
      </c>
      <c r="AF1302" s="16" t="s">
        <v>560</v>
      </c>
      <c r="AG1302" s="16" t="s">
        <v>560</v>
      </c>
      <c r="AH1302" s="16" t="s">
        <v>560</v>
      </c>
      <c r="AI1302" s="16" t="s">
        <v>560</v>
      </c>
      <c r="AJ1302" s="16" t="s">
        <v>560</v>
      </c>
      <c r="AK1302" s="16" t="s">
        <v>560</v>
      </c>
    </row>
    <row r="1303" spans="1:37" x14ac:dyDescent="0.2">
      <c r="A1303" t="s">
        <v>60</v>
      </c>
      <c r="B1303" s="1">
        <v>44291</v>
      </c>
      <c r="C1303" s="2">
        <v>2021</v>
      </c>
      <c r="D1303" t="s">
        <v>16</v>
      </c>
      <c r="E1303" t="s">
        <v>156</v>
      </c>
      <c r="F1303" t="s">
        <v>146</v>
      </c>
      <c r="G1303" t="s">
        <v>63</v>
      </c>
      <c r="H1303" t="s">
        <v>64</v>
      </c>
      <c r="I1303" s="14">
        <v>1</v>
      </c>
      <c r="J1303">
        <v>0</v>
      </c>
      <c r="K1303" s="2">
        <v>0</v>
      </c>
      <c r="L1303">
        <v>0</v>
      </c>
      <c r="M1303" s="2">
        <v>0</v>
      </c>
      <c r="S1303">
        <v>0</v>
      </c>
      <c r="V1303">
        <v>0</v>
      </c>
      <c r="W1303" s="17" t="s">
        <v>560</v>
      </c>
      <c r="X1303" s="16" t="s">
        <v>560</v>
      </c>
      <c r="Y1303" s="16" t="s">
        <v>560</v>
      </c>
      <c r="Z1303" s="16" t="s">
        <v>560</v>
      </c>
      <c r="AA1303" s="16" t="s">
        <v>560</v>
      </c>
      <c r="AB1303" s="16" t="s">
        <v>560</v>
      </c>
      <c r="AC1303" s="16" t="s">
        <v>560</v>
      </c>
      <c r="AD1303" s="16" t="s">
        <v>560</v>
      </c>
      <c r="AE1303" s="16" t="s">
        <v>560</v>
      </c>
      <c r="AF1303" s="16" t="s">
        <v>560</v>
      </c>
      <c r="AG1303" s="16" t="s">
        <v>560</v>
      </c>
      <c r="AH1303" s="16" t="s">
        <v>560</v>
      </c>
      <c r="AI1303" s="16" t="s">
        <v>560</v>
      </c>
      <c r="AJ1303" s="16" t="s">
        <v>560</v>
      </c>
      <c r="AK1303" s="16" t="s">
        <v>560</v>
      </c>
    </row>
    <row r="1304" spans="1:37" x14ac:dyDescent="0.2">
      <c r="A1304" t="s">
        <v>60</v>
      </c>
      <c r="B1304" s="1">
        <v>44291</v>
      </c>
      <c r="C1304" s="2">
        <v>2021</v>
      </c>
      <c r="D1304" t="s">
        <v>16</v>
      </c>
      <c r="E1304" t="s">
        <v>156</v>
      </c>
      <c r="F1304" t="s">
        <v>146</v>
      </c>
      <c r="G1304" t="s">
        <v>65</v>
      </c>
      <c r="H1304" t="s">
        <v>66</v>
      </c>
      <c r="I1304" s="14">
        <v>1</v>
      </c>
      <c r="J1304">
        <v>0</v>
      </c>
      <c r="K1304" s="2">
        <v>0</v>
      </c>
      <c r="L1304">
        <v>0</v>
      </c>
      <c r="M1304" s="2">
        <v>0</v>
      </c>
      <c r="S1304">
        <v>0</v>
      </c>
      <c r="V1304">
        <v>0</v>
      </c>
      <c r="W1304" s="17" t="s">
        <v>560</v>
      </c>
      <c r="X1304" s="16" t="s">
        <v>560</v>
      </c>
      <c r="Y1304" s="16" t="s">
        <v>560</v>
      </c>
      <c r="Z1304" s="16" t="s">
        <v>560</v>
      </c>
      <c r="AA1304" s="16" t="s">
        <v>560</v>
      </c>
      <c r="AB1304" s="16" t="s">
        <v>560</v>
      </c>
      <c r="AC1304" s="16" t="s">
        <v>560</v>
      </c>
      <c r="AD1304" s="16" t="s">
        <v>560</v>
      </c>
      <c r="AE1304" s="16" t="s">
        <v>560</v>
      </c>
      <c r="AF1304" s="16" t="s">
        <v>560</v>
      </c>
      <c r="AG1304" s="16" t="s">
        <v>560</v>
      </c>
      <c r="AH1304" s="16" t="s">
        <v>560</v>
      </c>
      <c r="AI1304" s="16" t="s">
        <v>560</v>
      </c>
      <c r="AJ1304" s="16" t="s">
        <v>560</v>
      </c>
      <c r="AK1304" s="16" t="s">
        <v>560</v>
      </c>
    </row>
    <row r="1305" spans="1:37" x14ac:dyDescent="0.2">
      <c r="A1305" t="s">
        <v>60</v>
      </c>
      <c r="B1305" s="1">
        <v>44291</v>
      </c>
      <c r="C1305" s="2">
        <v>2021</v>
      </c>
      <c r="D1305" t="s">
        <v>16</v>
      </c>
      <c r="E1305" t="s">
        <v>152</v>
      </c>
      <c r="F1305" t="s">
        <v>153</v>
      </c>
      <c r="G1305" t="s">
        <v>63</v>
      </c>
      <c r="H1305" t="s">
        <v>64</v>
      </c>
      <c r="I1305" s="14">
        <v>1</v>
      </c>
      <c r="J1305">
        <v>3</v>
      </c>
      <c r="K1305" s="2">
        <v>0</v>
      </c>
      <c r="L1305">
        <v>0</v>
      </c>
      <c r="M1305" s="2">
        <v>0</v>
      </c>
      <c r="N1305" t="s">
        <v>942</v>
      </c>
      <c r="P1305" t="s">
        <v>943</v>
      </c>
      <c r="Q1305">
        <v>52</v>
      </c>
      <c r="S1305">
        <v>52</v>
      </c>
      <c r="T1305">
        <v>81</v>
      </c>
      <c r="V1305">
        <v>81</v>
      </c>
      <c r="W1305" s="17" t="s">
        <v>559</v>
      </c>
      <c r="X1305" s="16" t="s">
        <v>563</v>
      </c>
      <c r="Y1305" s="16" t="s">
        <v>566</v>
      </c>
      <c r="Z1305" s="16" t="s">
        <v>560</v>
      </c>
      <c r="AA1305" s="16" t="s">
        <v>560</v>
      </c>
      <c r="AB1305" s="16" t="s">
        <v>560</v>
      </c>
      <c r="AC1305" s="16" t="s">
        <v>560</v>
      </c>
      <c r="AD1305" s="16" t="s">
        <v>560</v>
      </c>
      <c r="AE1305" s="16" t="s">
        <v>560</v>
      </c>
      <c r="AF1305" s="16" t="s">
        <v>560</v>
      </c>
      <c r="AG1305" s="16" t="s">
        <v>560</v>
      </c>
      <c r="AH1305" s="16" t="s">
        <v>560</v>
      </c>
      <c r="AI1305" s="16" t="s">
        <v>560</v>
      </c>
      <c r="AJ1305" s="16" t="s">
        <v>560</v>
      </c>
      <c r="AK1305" s="16" t="s">
        <v>560</v>
      </c>
    </row>
    <row r="1306" spans="1:37" ht="13.8" x14ac:dyDescent="0.25">
      <c r="A1306" t="s">
        <v>60</v>
      </c>
      <c r="B1306" s="1">
        <v>44291</v>
      </c>
      <c r="C1306" s="2">
        <v>2021</v>
      </c>
      <c r="D1306" t="s">
        <v>16</v>
      </c>
      <c r="E1306" t="s">
        <v>152</v>
      </c>
      <c r="F1306" t="s">
        <v>153</v>
      </c>
      <c r="G1306" s="18" t="s">
        <v>65</v>
      </c>
      <c r="H1306" s="18" t="s">
        <v>75</v>
      </c>
      <c r="I1306" s="14">
        <v>0</v>
      </c>
      <c r="J1306">
        <v>3</v>
      </c>
      <c r="K1306" s="2">
        <v>0</v>
      </c>
      <c r="L1306">
        <v>0</v>
      </c>
      <c r="M1306" s="2">
        <v>0</v>
      </c>
      <c r="N1306" t="s">
        <v>942</v>
      </c>
      <c r="P1306" t="s">
        <v>943</v>
      </c>
      <c r="Q1306">
        <v>52</v>
      </c>
      <c r="S1306">
        <v>52</v>
      </c>
      <c r="T1306">
        <v>81</v>
      </c>
      <c r="V1306">
        <v>81</v>
      </c>
      <c r="W1306" s="17" t="s">
        <v>559</v>
      </c>
      <c r="X1306" s="16" t="s">
        <v>563</v>
      </c>
      <c r="Y1306" s="16" t="s">
        <v>566</v>
      </c>
      <c r="Z1306" s="16" t="s">
        <v>560</v>
      </c>
      <c r="AA1306" s="16" t="s">
        <v>560</v>
      </c>
      <c r="AB1306" s="16" t="s">
        <v>560</v>
      </c>
      <c r="AC1306" s="16" t="s">
        <v>560</v>
      </c>
      <c r="AD1306" s="16" t="s">
        <v>560</v>
      </c>
      <c r="AE1306" s="16" t="s">
        <v>560</v>
      </c>
      <c r="AF1306" s="16" t="s">
        <v>560</v>
      </c>
      <c r="AG1306" s="16" t="s">
        <v>560</v>
      </c>
      <c r="AH1306" s="16" t="s">
        <v>560</v>
      </c>
      <c r="AI1306" s="16" t="s">
        <v>560</v>
      </c>
      <c r="AJ1306" s="16" t="s">
        <v>560</v>
      </c>
      <c r="AK1306" s="16" t="s">
        <v>560</v>
      </c>
    </row>
    <row r="1307" spans="1:37" x14ac:dyDescent="0.2">
      <c r="A1307" t="s">
        <v>60</v>
      </c>
      <c r="B1307" s="1">
        <v>44291</v>
      </c>
      <c r="C1307" s="2">
        <v>2021</v>
      </c>
      <c r="D1307" t="s">
        <v>16</v>
      </c>
      <c r="E1307" t="s">
        <v>152</v>
      </c>
      <c r="F1307" t="s">
        <v>153</v>
      </c>
      <c r="G1307" t="s">
        <v>65</v>
      </c>
      <c r="H1307" t="s">
        <v>66</v>
      </c>
      <c r="I1307" s="14">
        <v>1</v>
      </c>
      <c r="J1307">
        <v>3</v>
      </c>
      <c r="K1307" s="2">
        <v>0</v>
      </c>
      <c r="L1307">
        <v>0</v>
      </c>
      <c r="M1307" s="2">
        <v>0</v>
      </c>
      <c r="N1307" t="s">
        <v>942</v>
      </c>
      <c r="P1307" t="s">
        <v>943</v>
      </c>
      <c r="Q1307">
        <v>52</v>
      </c>
      <c r="S1307">
        <v>52</v>
      </c>
      <c r="T1307">
        <v>81</v>
      </c>
      <c r="V1307">
        <v>81</v>
      </c>
      <c r="W1307" s="17" t="s">
        <v>559</v>
      </c>
      <c r="X1307" s="16" t="s">
        <v>563</v>
      </c>
      <c r="Y1307" s="16" t="s">
        <v>566</v>
      </c>
      <c r="Z1307" s="16" t="s">
        <v>560</v>
      </c>
      <c r="AA1307" s="16" t="s">
        <v>560</v>
      </c>
      <c r="AB1307" s="16" t="s">
        <v>560</v>
      </c>
      <c r="AC1307" s="16" t="s">
        <v>560</v>
      </c>
      <c r="AD1307" s="16" t="s">
        <v>560</v>
      </c>
      <c r="AE1307" s="16" t="s">
        <v>560</v>
      </c>
      <c r="AF1307" s="16" t="s">
        <v>560</v>
      </c>
      <c r="AG1307" s="16" t="s">
        <v>560</v>
      </c>
      <c r="AH1307" s="16" t="s">
        <v>560</v>
      </c>
      <c r="AI1307" s="16" t="s">
        <v>560</v>
      </c>
      <c r="AJ1307" s="16" t="s">
        <v>560</v>
      </c>
      <c r="AK1307" s="16" t="s">
        <v>560</v>
      </c>
    </row>
    <row r="1308" spans="1:37" x14ac:dyDescent="0.2">
      <c r="A1308" t="s">
        <v>60</v>
      </c>
      <c r="B1308" s="1">
        <v>44291</v>
      </c>
      <c r="C1308" s="2">
        <v>2021</v>
      </c>
      <c r="D1308" t="s">
        <v>16</v>
      </c>
      <c r="E1308" t="s">
        <v>62</v>
      </c>
      <c r="F1308" t="s">
        <v>155</v>
      </c>
      <c r="G1308" t="s">
        <v>63</v>
      </c>
      <c r="H1308" t="s">
        <v>70</v>
      </c>
      <c r="I1308" s="14">
        <v>1</v>
      </c>
      <c r="J1308">
        <v>0</v>
      </c>
      <c r="K1308" s="2">
        <v>1</v>
      </c>
      <c r="L1308">
        <v>0</v>
      </c>
      <c r="M1308" s="2">
        <v>0</v>
      </c>
      <c r="O1308">
        <v>46</v>
      </c>
      <c r="P1308">
        <v>46</v>
      </c>
      <c r="R1308">
        <v>46</v>
      </c>
      <c r="S1308">
        <v>46</v>
      </c>
      <c r="U1308">
        <v>46</v>
      </c>
      <c r="V1308">
        <v>46</v>
      </c>
      <c r="W1308" s="17" t="s">
        <v>570</v>
      </c>
      <c r="X1308" s="16" t="s">
        <v>560</v>
      </c>
      <c r="Y1308" s="16" t="s">
        <v>560</v>
      </c>
      <c r="Z1308" s="16" t="s">
        <v>560</v>
      </c>
      <c r="AA1308" s="16" t="s">
        <v>560</v>
      </c>
      <c r="AB1308" s="16" t="s">
        <v>560</v>
      </c>
      <c r="AC1308" s="16" t="s">
        <v>560</v>
      </c>
      <c r="AD1308" s="16" t="s">
        <v>560</v>
      </c>
      <c r="AE1308" s="16" t="s">
        <v>560</v>
      </c>
      <c r="AF1308" s="16" t="s">
        <v>560</v>
      </c>
      <c r="AG1308" s="16" t="s">
        <v>560</v>
      </c>
      <c r="AH1308" s="16" t="s">
        <v>560</v>
      </c>
      <c r="AI1308" s="16" t="s">
        <v>560</v>
      </c>
      <c r="AJ1308" s="16" t="s">
        <v>560</v>
      </c>
      <c r="AK1308" s="16" t="s">
        <v>560</v>
      </c>
    </row>
    <row r="1309" spans="1:37" x14ac:dyDescent="0.2">
      <c r="A1309" t="s">
        <v>60</v>
      </c>
      <c r="B1309" s="1">
        <v>44291</v>
      </c>
      <c r="C1309" s="2">
        <v>2021</v>
      </c>
      <c r="D1309" t="s">
        <v>16</v>
      </c>
      <c r="E1309" t="s">
        <v>62</v>
      </c>
      <c r="F1309" t="s">
        <v>155</v>
      </c>
      <c r="G1309" t="s">
        <v>63</v>
      </c>
      <c r="H1309" t="s">
        <v>64</v>
      </c>
      <c r="I1309" s="14">
        <v>1</v>
      </c>
      <c r="J1309">
        <v>0</v>
      </c>
      <c r="K1309" s="2">
        <v>1</v>
      </c>
      <c r="L1309">
        <v>0</v>
      </c>
      <c r="M1309" s="2">
        <v>0</v>
      </c>
      <c r="O1309">
        <v>46</v>
      </c>
      <c r="P1309">
        <v>46</v>
      </c>
      <c r="R1309">
        <v>46</v>
      </c>
      <c r="S1309">
        <v>46</v>
      </c>
      <c r="U1309">
        <v>46</v>
      </c>
      <c r="V1309">
        <v>46</v>
      </c>
      <c r="W1309" s="17" t="s">
        <v>570</v>
      </c>
      <c r="X1309" s="16" t="s">
        <v>560</v>
      </c>
      <c r="Y1309" s="16" t="s">
        <v>560</v>
      </c>
      <c r="Z1309" s="16" t="s">
        <v>560</v>
      </c>
      <c r="AA1309" s="16" t="s">
        <v>560</v>
      </c>
      <c r="AB1309" s="16" t="s">
        <v>560</v>
      </c>
      <c r="AC1309" s="16" t="s">
        <v>560</v>
      </c>
      <c r="AD1309" s="16" t="s">
        <v>560</v>
      </c>
      <c r="AE1309" s="16" t="s">
        <v>560</v>
      </c>
      <c r="AF1309" s="16" t="s">
        <v>560</v>
      </c>
      <c r="AG1309" s="16" t="s">
        <v>560</v>
      </c>
      <c r="AH1309" s="16" t="s">
        <v>560</v>
      </c>
      <c r="AI1309" s="16" t="s">
        <v>560</v>
      </c>
      <c r="AJ1309" s="16" t="s">
        <v>560</v>
      </c>
      <c r="AK1309" s="16" t="s">
        <v>560</v>
      </c>
    </row>
    <row r="1310" spans="1:37" x14ac:dyDescent="0.2">
      <c r="A1310" t="s">
        <v>60</v>
      </c>
      <c r="B1310" s="1">
        <v>44291</v>
      </c>
      <c r="C1310" s="2">
        <v>2021</v>
      </c>
      <c r="D1310" t="s">
        <v>16</v>
      </c>
      <c r="E1310" t="s">
        <v>62</v>
      </c>
      <c r="F1310" t="s">
        <v>155</v>
      </c>
      <c r="G1310" t="s">
        <v>65</v>
      </c>
      <c r="H1310" t="s">
        <v>66</v>
      </c>
      <c r="I1310" s="14">
        <v>1</v>
      </c>
      <c r="J1310">
        <v>0</v>
      </c>
      <c r="K1310" s="2">
        <v>1</v>
      </c>
      <c r="L1310">
        <v>0</v>
      </c>
      <c r="M1310" s="2">
        <v>0</v>
      </c>
      <c r="O1310">
        <v>46</v>
      </c>
      <c r="P1310">
        <v>46</v>
      </c>
      <c r="R1310">
        <v>46</v>
      </c>
      <c r="S1310">
        <v>46</v>
      </c>
      <c r="U1310">
        <v>46</v>
      </c>
      <c r="V1310">
        <v>46</v>
      </c>
      <c r="W1310" s="17" t="s">
        <v>570</v>
      </c>
      <c r="X1310" s="16" t="s">
        <v>560</v>
      </c>
      <c r="Y1310" s="16" t="s">
        <v>560</v>
      </c>
      <c r="Z1310" s="16" t="s">
        <v>560</v>
      </c>
      <c r="AA1310" s="16" t="s">
        <v>560</v>
      </c>
      <c r="AB1310" s="16" t="s">
        <v>560</v>
      </c>
      <c r="AC1310" s="16" t="s">
        <v>560</v>
      </c>
      <c r="AD1310" s="16" t="s">
        <v>560</v>
      </c>
      <c r="AE1310" s="16" t="s">
        <v>560</v>
      </c>
      <c r="AF1310" s="16" t="s">
        <v>560</v>
      </c>
      <c r="AG1310" s="16" t="s">
        <v>560</v>
      </c>
      <c r="AH1310" s="16" t="s">
        <v>560</v>
      </c>
      <c r="AI1310" s="16" t="s">
        <v>560</v>
      </c>
      <c r="AJ1310" s="16" t="s">
        <v>560</v>
      </c>
      <c r="AK1310" s="16" t="s">
        <v>560</v>
      </c>
    </row>
    <row r="1311" spans="1:37" x14ac:dyDescent="0.2">
      <c r="A1311" t="s">
        <v>60</v>
      </c>
      <c r="B1311" s="1">
        <v>44291</v>
      </c>
      <c r="C1311" s="2">
        <v>2021</v>
      </c>
      <c r="D1311" t="s">
        <v>16</v>
      </c>
      <c r="E1311" t="s">
        <v>62</v>
      </c>
      <c r="F1311" t="s">
        <v>155</v>
      </c>
      <c r="G1311" t="s">
        <v>65</v>
      </c>
      <c r="H1311" t="s">
        <v>102</v>
      </c>
      <c r="I1311" s="14">
        <v>1</v>
      </c>
      <c r="J1311">
        <v>0</v>
      </c>
      <c r="K1311" s="2">
        <v>1</v>
      </c>
      <c r="L1311">
        <v>0</v>
      </c>
      <c r="M1311" s="2">
        <v>0</v>
      </c>
      <c r="O1311">
        <v>46</v>
      </c>
      <c r="P1311">
        <v>46</v>
      </c>
      <c r="R1311">
        <v>46</v>
      </c>
      <c r="S1311">
        <v>46</v>
      </c>
      <c r="U1311">
        <v>46</v>
      </c>
      <c r="V1311">
        <v>46</v>
      </c>
      <c r="W1311" s="17" t="s">
        <v>570</v>
      </c>
      <c r="X1311" s="16" t="s">
        <v>560</v>
      </c>
      <c r="Y1311" s="16" t="s">
        <v>560</v>
      </c>
      <c r="Z1311" s="16" t="s">
        <v>560</v>
      </c>
      <c r="AA1311" s="16" t="s">
        <v>560</v>
      </c>
      <c r="AB1311" s="16" t="s">
        <v>560</v>
      </c>
      <c r="AC1311" s="16" t="s">
        <v>560</v>
      </c>
      <c r="AD1311" s="16" t="s">
        <v>560</v>
      </c>
      <c r="AE1311" s="16" t="s">
        <v>560</v>
      </c>
      <c r="AF1311" s="16" t="s">
        <v>560</v>
      </c>
      <c r="AG1311" s="16" t="s">
        <v>560</v>
      </c>
      <c r="AH1311" s="16" t="s">
        <v>560</v>
      </c>
      <c r="AI1311" s="16" t="s">
        <v>560</v>
      </c>
      <c r="AJ1311" s="16" t="s">
        <v>560</v>
      </c>
      <c r="AK1311" s="16" t="s">
        <v>560</v>
      </c>
    </row>
    <row r="1312" spans="1:37" x14ac:dyDescent="0.2">
      <c r="A1312" t="s">
        <v>60</v>
      </c>
      <c r="B1312" s="1">
        <v>44291</v>
      </c>
      <c r="C1312" s="2">
        <v>2021</v>
      </c>
      <c r="D1312" t="s">
        <v>16</v>
      </c>
      <c r="E1312" t="s">
        <v>62</v>
      </c>
      <c r="F1312" t="s">
        <v>155</v>
      </c>
      <c r="G1312" t="s">
        <v>63</v>
      </c>
      <c r="H1312" t="s">
        <v>164</v>
      </c>
      <c r="I1312" s="14">
        <v>1</v>
      </c>
      <c r="J1312">
        <v>0</v>
      </c>
      <c r="K1312" s="2">
        <v>1</v>
      </c>
      <c r="L1312">
        <v>0</v>
      </c>
      <c r="M1312" s="2">
        <v>0</v>
      </c>
      <c r="O1312">
        <v>46</v>
      </c>
      <c r="P1312">
        <v>46</v>
      </c>
      <c r="R1312">
        <v>46</v>
      </c>
      <c r="S1312">
        <v>46</v>
      </c>
      <c r="U1312">
        <v>46</v>
      </c>
      <c r="V1312">
        <v>46</v>
      </c>
      <c r="W1312" s="17" t="s">
        <v>570</v>
      </c>
      <c r="X1312" s="16" t="s">
        <v>560</v>
      </c>
      <c r="Y1312" s="16" t="s">
        <v>560</v>
      </c>
      <c r="Z1312" s="16" t="s">
        <v>560</v>
      </c>
      <c r="AA1312" s="16" t="s">
        <v>560</v>
      </c>
      <c r="AB1312" s="16" t="s">
        <v>560</v>
      </c>
      <c r="AC1312" s="16" t="s">
        <v>560</v>
      </c>
      <c r="AD1312" s="16" t="s">
        <v>560</v>
      </c>
      <c r="AE1312" s="16" t="s">
        <v>560</v>
      </c>
      <c r="AF1312" s="16" t="s">
        <v>560</v>
      </c>
      <c r="AG1312" s="16" t="s">
        <v>560</v>
      </c>
      <c r="AH1312" s="16" t="s">
        <v>560</v>
      </c>
      <c r="AI1312" s="16" t="s">
        <v>560</v>
      </c>
      <c r="AJ1312" s="16" t="s">
        <v>560</v>
      </c>
      <c r="AK1312" s="16" t="s">
        <v>560</v>
      </c>
    </row>
    <row r="1313" spans="1:37" x14ac:dyDescent="0.2">
      <c r="A1313" t="s">
        <v>60</v>
      </c>
      <c r="B1313" s="1">
        <v>44291</v>
      </c>
      <c r="C1313" s="2">
        <v>2021</v>
      </c>
      <c r="D1313" t="s">
        <v>16</v>
      </c>
      <c r="E1313" t="s">
        <v>62</v>
      </c>
      <c r="F1313" t="s">
        <v>155</v>
      </c>
      <c r="G1313" t="s">
        <v>65</v>
      </c>
      <c r="H1313" t="s">
        <v>89</v>
      </c>
      <c r="I1313" s="14">
        <v>1</v>
      </c>
      <c r="J1313">
        <v>0</v>
      </c>
      <c r="K1313" s="2">
        <v>1</v>
      </c>
      <c r="L1313">
        <v>0</v>
      </c>
      <c r="M1313" s="2">
        <v>0</v>
      </c>
      <c r="O1313">
        <v>46</v>
      </c>
      <c r="P1313">
        <v>46</v>
      </c>
      <c r="R1313">
        <v>46</v>
      </c>
      <c r="S1313">
        <v>46</v>
      </c>
      <c r="U1313">
        <v>46</v>
      </c>
      <c r="V1313">
        <v>46</v>
      </c>
      <c r="W1313" s="17" t="s">
        <v>570</v>
      </c>
      <c r="X1313" s="16" t="s">
        <v>560</v>
      </c>
      <c r="Y1313" s="16" t="s">
        <v>560</v>
      </c>
      <c r="Z1313" s="16" t="s">
        <v>560</v>
      </c>
      <c r="AA1313" s="16" t="s">
        <v>560</v>
      </c>
      <c r="AB1313" s="16" t="s">
        <v>560</v>
      </c>
      <c r="AC1313" s="16" t="s">
        <v>560</v>
      </c>
      <c r="AD1313" s="16" t="s">
        <v>560</v>
      </c>
      <c r="AE1313" s="16" t="s">
        <v>560</v>
      </c>
      <c r="AF1313" s="16" t="s">
        <v>560</v>
      </c>
      <c r="AG1313" s="16" t="s">
        <v>560</v>
      </c>
      <c r="AH1313" s="16" t="s">
        <v>560</v>
      </c>
      <c r="AI1313" s="16" t="s">
        <v>560</v>
      </c>
      <c r="AJ1313" s="16" t="s">
        <v>560</v>
      </c>
      <c r="AK1313" s="16" t="s">
        <v>560</v>
      </c>
    </row>
    <row r="1314" spans="1:37" x14ac:dyDescent="0.2">
      <c r="A1314" t="s">
        <v>259</v>
      </c>
      <c r="B1314" s="1">
        <v>44291</v>
      </c>
      <c r="C1314" s="2">
        <v>2021</v>
      </c>
      <c r="D1314" t="s">
        <v>16</v>
      </c>
      <c r="E1314" t="s">
        <v>531</v>
      </c>
      <c r="F1314" t="s">
        <v>532</v>
      </c>
      <c r="G1314" t="s">
        <v>63</v>
      </c>
      <c r="H1314" t="s">
        <v>88</v>
      </c>
      <c r="I1314" s="14">
        <v>1</v>
      </c>
      <c r="J1314">
        <v>1</v>
      </c>
      <c r="K1314" s="2">
        <v>1</v>
      </c>
      <c r="L1314">
        <v>1</v>
      </c>
      <c r="M1314" s="2">
        <v>0</v>
      </c>
      <c r="N1314">
        <v>39</v>
      </c>
      <c r="O1314">
        <v>53</v>
      </c>
      <c r="P1314" t="s">
        <v>944</v>
      </c>
      <c r="Q1314">
        <v>39</v>
      </c>
      <c r="R1314">
        <v>53</v>
      </c>
      <c r="S1314">
        <v>39</v>
      </c>
      <c r="T1314">
        <v>39</v>
      </c>
      <c r="U1314">
        <v>53</v>
      </c>
      <c r="V1314">
        <v>53</v>
      </c>
      <c r="W1314" s="17" t="s">
        <v>559</v>
      </c>
      <c r="X1314" s="16" t="s">
        <v>571</v>
      </c>
      <c r="Y1314" s="16" t="s">
        <v>560</v>
      </c>
      <c r="Z1314" s="16" t="s">
        <v>560</v>
      </c>
      <c r="AA1314" s="16" t="s">
        <v>560</v>
      </c>
      <c r="AB1314" s="16" t="s">
        <v>560</v>
      </c>
      <c r="AC1314" s="16" t="s">
        <v>560</v>
      </c>
      <c r="AD1314" s="16" t="s">
        <v>560</v>
      </c>
      <c r="AE1314" s="16" t="s">
        <v>560</v>
      </c>
      <c r="AF1314" s="16" t="s">
        <v>560</v>
      </c>
      <c r="AG1314" s="16" t="s">
        <v>560</v>
      </c>
      <c r="AH1314" s="16" t="s">
        <v>560</v>
      </c>
      <c r="AI1314" s="16" t="s">
        <v>560</v>
      </c>
      <c r="AJ1314" s="16" t="s">
        <v>560</v>
      </c>
      <c r="AK1314" s="16" t="s">
        <v>560</v>
      </c>
    </row>
    <row r="1315" spans="1:37" x14ac:dyDescent="0.2">
      <c r="A1315" t="s">
        <v>259</v>
      </c>
      <c r="B1315" s="1">
        <v>44291</v>
      </c>
      <c r="C1315" s="2">
        <v>2021</v>
      </c>
      <c r="D1315" t="s">
        <v>16</v>
      </c>
      <c r="E1315" t="s">
        <v>531</v>
      </c>
      <c r="F1315" t="s">
        <v>532</v>
      </c>
      <c r="G1315" t="s">
        <v>63</v>
      </c>
      <c r="H1315" t="s">
        <v>71</v>
      </c>
      <c r="I1315" s="14">
        <v>1</v>
      </c>
      <c r="J1315">
        <v>1</v>
      </c>
      <c r="K1315" s="2">
        <v>1</v>
      </c>
      <c r="L1315">
        <v>1</v>
      </c>
      <c r="M1315" s="2">
        <v>0</v>
      </c>
      <c r="N1315">
        <v>39</v>
      </c>
      <c r="O1315">
        <v>53</v>
      </c>
      <c r="P1315" t="s">
        <v>944</v>
      </c>
      <c r="Q1315">
        <v>39</v>
      </c>
      <c r="R1315">
        <v>53</v>
      </c>
      <c r="S1315">
        <v>39</v>
      </c>
      <c r="T1315">
        <v>39</v>
      </c>
      <c r="U1315">
        <v>53</v>
      </c>
      <c r="V1315">
        <v>53</v>
      </c>
      <c r="W1315" s="17" t="s">
        <v>559</v>
      </c>
      <c r="X1315" s="16" t="s">
        <v>571</v>
      </c>
      <c r="Y1315" s="16" t="s">
        <v>560</v>
      </c>
      <c r="Z1315" s="16" t="s">
        <v>560</v>
      </c>
      <c r="AA1315" s="16" t="s">
        <v>560</v>
      </c>
      <c r="AB1315" s="16" t="s">
        <v>560</v>
      </c>
      <c r="AC1315" s="16" t="s">
        <v>560</v>
      </c>
      <c r="AD1315" s="16" t="s">
        <v>560</v>
      </c>
      <c r="AE1315" s="16" t="s">
        <v>560</v>
      </c>
      <c r="AF1315" s="16" t="s">
        <v>560</v>
      </c>
      <c r="AG1315" s="16" t="s">
        <v>560</v>
      </c>
      <c r="AH1315" s="16" t="s">
        <v>560</v>
      </c>
      <c r="AI1315" s="16" t="s">
        <v>560</v>
      </c>
      <c r="AJ1315" s="16" t="s">
        <v>560</v>
      </c>
      <c r="AK1315" s="16" t="s">
        <v>560</v>
      </c>
    </row>
    <row r="1316" spans="1:37" x14ac:dyDescent="0.2">
      <c r="A1316" t="s">
        <v>259</v>
      </c>
      <c r="B1316" s="1">
        <v>44291</v>
      </c>
      <c r="C1316" s="2">
        <v>2021</v>
      </c>
      <c r="D1316" t="s">
        <v>16</v>
      </c>
      <c r="E1316" t="s">
        <v>531</v>
      </c>
      <c r="F1316" t="s">
        <v>532</v>
      </c>
      <c r="G1316" t="s">
        <v>63</v>
      </c>
      <c r="H1316" t="s">
        <v>64</v>
      </c>
      <c r="I1316" s="14">
        <v>1</v>
      </c>
      <c r="J1316">
        <v>1</v>
      </c>
      <c r="K1316" s="2">
        <v>1</v>
      </c>
      <c r="L1316">
        <v>1</v>
      </c>
      <c r="M1316" s="2">
        <v>0</v>
      </c>
      <c r="N1316">
        <v>39</v>
      </c>
      <c r="O1316">
        <v>53</v>
      </c>
      <c r="P1316" t="s">
        <v>944</v>
      </c>
      <c r="Q1316">
        <v>39</v>
      </c>
      <c r="R1316">
        <v>53</v>
      </c>
      <c r="S1316">
        <v>39</v>
      </c>
      <c r="T1316">
        <v>39</v>
      </c>
      <c r="U1316">
        <v>53</v>
      </c>
      <c r="V1316">
        <v>53</v>
      </c>
      <c r="W1316" s="17" t="s">
        <v>559</v>
      </c>
      <c r="X1316" s="16" t="s">
        <v>571</v>
      </c>
      <c r="Y1316" s="16" t="s">
        <v>560</v>
      </c>
      <c r="Z1316" s="16" t="s">
        <v>560</v>
      </c>
      <c r="AA1316" s="16" t="s">
        <v>560</v>
      </c>
      <c r="AB1316" s="16" t="s">
        <v>560</v>
      </c>
      <c r="AC1316" s="16" t="s">
        <v>560</v>
      </c>
      <c r="AD1316" s="16" t="s">
        <v>560</v>
      </c>
      <c r="AE1316" s="16" t="s">
        <v>560</v>
      </c>
      <c r="AF1316" s="16" t="s">
        <v>560</v>
      </c>
      <c r="AG1316" s="16" t="s">
        <v>560</v>
      </c>
      <c r="AH1316" s="16" t="s">
        <v>560</v>
      </c>
      <c r="AI1316" s="16" t="s">
        <v>560</v>
      </c>
      <c r="AJ1316" s="16" t="s">
        <v>560</v>
      </c>
      <c r="AK1316" s="16" t="s">
        <v>560</v>
      </c>
    </row>
    <row r="1317" spans="1:37" x14ac:dyDescent="0.2">
      <c r="A1317" t="s">
        <v>259</v>
      </c>
      <c r="B1317" s="1">
        <v>44291</v>
      </c>
      <c r="C1317" s="2">
        <v>2021</v>
      </c>
      <c r="D1317" t="s">
        <v>16</v>
      </c>
      <c r="E1317" t="s">
        <v>531</v>
      </c>
      <c r="F1317" t="s">
        <v>532</v>
      </c>
      <c r="G1317" t="s">
        <v>65</v>
      </c>
      <c r="H1317" t="s">
        <v>75</v>
      </c>
      <c r="I1317" s="14">
        <v>1</v>
      </c>
      <c r="J1317">
        <v>1</v>
      </c>
      <c r="K1317" s="2">
        <v>1</v>
      </c>
      <c r="L1317">
        <v>1</v>
      </c>
      <c r="M1317" s="2">
        <v>0</v>
      </c>
      <c r="N1317">
        <v>39</v>
      </c>
      <c r="O1317">
        <v>53</v>
      </c>
      <c r="P1317" t="s">
        <v>944</v>
      </c>
      <c r="Q1317">
        <v>39</v>
      </c>
      <c r="R1317">
        <v>53</v>
      </c>
      <c r="S1317">
        <v>39</v>
      </c>
      <c r="T1317">
        <v>39</v>
      </c>
      <c r="U1317">
        <v>53</v>
      </c>
      <c r="V1317">
        <v>53</v>
      </c>
      <c r="W1317" s="17" t="s">
        <v>559</v>
      </c>
      <c r="X1317" s="16" t="s">
        <v>571</v>
      </c>
      <c r="Y1317" s="16" t="s">
        <v>560</v>
      </c>
      <c r="Z1317" s="16" t="s">
        <v>560</v>
      </c>
      <c r="AA1317" s="16" t="s">
        <v>560</v>
      </c>
      <c r="AB1317" s="16" t="s">
        <v>560</v>
      </c>
      <c r="AC1317" s="16" t="s">
        <v>560</v>
      </c>
      <c r="AD1317" s="16" t="s">
        <v>560</v>
      </c>
      <c r="AE1317" s="16" t="s">
        <v>560</v>
      </c>
      <c r="AF1317" s="16" t="s">
        <v>560</v>
      </c>
      <c r="AG1317" s="16" t="s">
        <v>560</v>
      </c>
      <c r="AH1317" s="16" t="s">
        <v>560</v>
      </c>
      <c r="AI1317" s="16" t="s">
        <v>560</v>
      </c>
      <c r="AJ1317" s="16" t="s">
        <v>560</v>
      </c>
      <c r="AK1317" s="16" t="s">
        <v>560</v>
      </c>
    </row>
    <row r="1318" spans="1:37" x14ac:dyDescent="0.2">
      <c r="A1318" t="s">
        <v>259</v>
      </c>
      <c r="B1318" s="1">
        <v>44291</v>
      </c>
      <c r="C1318" s="2">
        <v>2021</v>
      </c>
      <c r="D1318" t="s">
        <v>16</v>
      </c>
      <c r="E1318" t="s">
        <v>531</v>
      </c>
      <c r="F1318" t="s">
        <v>532</v>
      </c>
      <c r="G1318" t="s">
        <v>65</v>
      </c>
      <c r="H1318" t="s">
        <v>66</v>
      </c>
      <c r="I1318" s="14">
        <v>1</v>
      </c>
      <c r="J1318">
        <v>1</v>
      </c>
      <c r="K1318" s="2">
        <v>1</v>
      </c>
      <c r="L1318">
        <v>1</v>
      </c>
      <c r="M1318" s="2">
        <v>0</v>
      </c>
      <c r="N1318">
        <v>39</v>
      </c>
      <c r="O1318">
        <v>53</v>
      </c>
      <c r="P1318" t="s">
        <v>944</v>
      </c>
      <c r="Q1318">
        <v>39</v>
      </c>
      <c r="R1318">
        <v>53</v>
      </c>
      <c r="S1318">
        <v>39</v>
      </c>
      <c r="T1318">
        <v>39</v>
      </c>
      <c r="U1318">
        <v>53</v>
      </c>
      <c r="V1318">
        <v>53</v>
      </c>
      <c r="W1318" s="17" t="s">
        <v>559</v>
      </c>
      <c r="X1318" s="16" t="s">
        <v>571</v>
      </c>
      <c r="Y1318" s="16" t="s">
        <v>560</v>
      </c>
      <c r="Z1318" s="16" t="s">
        <v>560</v>
      </c>
      <c r="AA1318" s="16" t="s">
        <v>560</v>
      </c>
      <c r="AB1318" s="16" t="s">
        <v>560</v>
      </c>
      <c r="AC1318" s="16" t="s">
        <v>560</v>
      </c>
      <c r="AD1318" s="16" t="s">
        <v>560</v>
      </c>
      <c r="AE1318" s="16" t="s">
        <v>560</v>
      </c>
      <c r="AF1318" s="16" t="s">
        <v>560</v>
      </c>
      <c r="AG1318" s="16" t="s">
        <v>560</v>
      </c>
      <c r="AH1318" s="16" t="s">
        <v>560</v>
      </c>
      <c r="AI1318" s="16" t="s">
        <v>560</v>
      </c>
      <c r="AJ1318" s="16" t="s">
        <v>560</v>
      </c>
      <c r="AK1318" s="16" t="s">
        <v>560</v>
      </c>
    </row>
    <row r="1319" spans="1:37" x14ac:dyDescent="0.2">
      <c r="A1319" t="s">
        <v>161</v>
      </c>
      <c r="B1319" s="1">
        <v>44291</v>
      </c>
      <c r="C1319" s="2">
        <v>2021</v>
      </c>
      <c r="D1319" t="s">
        <v>16</v>
      </c>
      <c r="E1319" t="s">
        <v>168</v>
      </c>
      <c r="F1319" t="s">
        <v>175</v>
      </c>
      <c r="G1319" t="s">
        <v>63</v>
      </c>
      <c r="H1319" t="s">
        <v>88</v>
      </c>
      <c r="I1319" s="14">
        <v>1</v>
      </c>
      <c r="J1319">
        <v>2</v>
      </c>
      <c r="K1319" s="2">
        <v>1</v>
      </c>
      <c r="L1319">
        <v>0</v>
      </c>
      <c r="M1319" s="2">
        <v>0</v>
      </c>
      <c r="N1319" t="s">
        <v>945</v>
      </c>
      <c r="O1319" t="s">
        <v>946</v>
      </c>
      <c r="P1319" t="s">
        <v>947</v>
      </c>
      <c r="Q1319">
        <v>60</v>
      </c>
      <c r="R1319">
        <v>90</v>
      </c>
      <c r="S1319">
        <v>60</v>
      </c>
      <c r="T1319">
        <v>82</v>
      </c>
      <c r="U1319">
        <v>6</v>
      </c>
      <c r="V1319">
        <v>82</v>
      </c>
      <c r="W1319" s="17" t="s">
        <v>559</v>
      </c>
      <c r="X1319" s="16" t="s">
        <v>563</v>
      </c>
      <c r="Y1319" s="16" t="s">
        <v>560</v>
      </c>
      <c r="Z1319" s="16" t="s">
        <v>560</v>
      </c>
      <c r="AA1319" s="16" t="s">
        <v>560</v>
      </c>
      <c r="AB1319" s="16" t="s">
        <v>560</v>
      </c>
      <c r="AC1319" s="16" t="s">
        <v>560</v>
      </c>
      <c r="AD1319" s="16" t="s">
        <v>560</v>
      </c>
      <c r="AE1319" s="16" t="s">
        <v>560</v>
      </c>
      <c r="AF1319" s="16" t="s">
        <v>560</v>
      </c>
      <c r="AG1319" s="16" t="s">
        <v>560</v>
      </c>
      <c r="AH1319" s="16" t="s">
        <v>560</v>
      </c>
      <c r="AI1319" s="16" t="s">
        <v>560</v>
      </c>
      <c r="AJ1319" s="16" t="s">
        <v>560</v>
      </c>
      <c r="AK1319" s="16" t="s">
        <v>560</v>
      </c>
    </row>
    <row r="1320" spans="1:37" x14ac:dyDescent="0.2">
      <c r="A1320" t="s">
        <v>161</v>
      </c>
      <c r="B1320" s="1">
        <v>44291</v>
      </c>
      <c r="C1320" s="2">
        <v>2021</v>
      </c>
      <c r="D1320" t="s">
        <v>16</v>
      </c>
      <c r="E1320" t="s">
        <v>168</v>
      </c>
      <c r="F1320" t="s">
        <v>175</v>
      </c>
      <c r="G1320" t="s">
        <v>63</v>
      </c>
      <c r="H1320" t="s">
        <v>71</v>
      </c>
      <c r="I1320" s="14">
        <v>1</v>
      </c>
      <c r="J1320">
        <v>2</v>
      </c>
      <c r="K1320" s="2">
        <v>1</v>
      </c>
      <c r="L1320">
        <v>0</v>
      </c>
      <c r="M1320" s="2">
        <v>0</v>
      </c>
      <c r="N1320" t="s">
        <v>945</v>
      </c>
      <c r="O1320" t="s">
        <v>946</v>
      </c>
      <c r="P1320" t="s">
        <v>947</v>
      </c>
      <c r="Q1320">
        <v>60</v>
      </c>
      <c r="R1320">
        <v>90</v>
      </c>
      <c r="S1320">
        <v>60</v>
      </c>
      <c r="T1320">
        <v>82</v>
      </c>
      <c r="U1320">
        <v>6</v>
      </c>
      <c r="V1320">
        <v>82</v>
      </c>
      <c r="W1320" s="17" t="s">
        <v>559</v>
      </c>
      <c r="X1320" s="16" t="s">
        <v>563</v>
      </c>
      <c r="Y1320" s="16" t="s">
        <v>560</v>
      </c>
      <c r="Z1320" s="16" t="s">
        <v>560</v>
      </c>
      <c r="AA1320" s="16" t="s">
        <v>560</v>
      </c>
      <c r="AB1320" s="16" t="s">
        <v>560</v>
      </c>
      <c r="AC1320" s="16" t="s">
        <v>560</v>
      </c>
      <c r="AD1320" s="16" t="s">
        <v>560</v>
      </c>
      <c r="AE1320" s="16" t="s">
        <v>560</v>
      </c>
      <c r="AF1320" s="16" t="s">
        <v>560</v>
      </c>
      <c r="AG1320" s="16" t="s">
        <v>560</v>
      </c>
      <c r="AH1320" s="16" t="s">
        <v>560</v>
      </c>
      <c r="AI1320" s="16" t="s">
        <v>560</v>
      </c>
      <c r="AJ1320" s="16" t="s">
        <v>560</v>
      </c>
      <c r="AK1320" s="16" t="s">
        <v>560</v>
      </c>
    </row>
    <row r="1321" spans="1:37" x14ac:dyDescent="0.2">
      <c r="A1321" t="s">
        <v>161</v>
      </c>
      <c r="B1321" s="1">
        <v>44291</v>
      </c>
      <c r="C1321" s="2">
        <v>2021</v>
      </c>
      <c r="D1321" t="s">
        <v>16</v>
      </c>
      <c r="E1321" t="s">
        <v>168</v>
      </c>
      <c r="F1321" t="s">
        <v>175</v>
      </c>
      <c r="G1321" t="s">
        <v>63</v>
      </c>
      <c r="H1321" t="s">
        <v>64</v>
      </c>
      <c r="I1321" s="14">
        <v>1</v>
      </c>
      <c r="J1321">
        <v>2</v>
      </c>
      <c r="K1321" s="2">
        <v>1</v>
      </c>
      <c r="L1321">
        <v>0</v>
      </c>
      <c r="M1321" s="2">
        <v>0</v>
      </c>
      <c r="N1321" t="s">
        <v>945</v>
      </c>
      <c r="O1321" t="s">
        <v>946</v>
      </c>
      <c r="P1321" t="s">
        <v>947</v>
      </c>
      <c r="Q1321">
        <v>60</v>
      </c>
      <c r="R1321">
        <v>90</v>
      </c>
      <c r="S1321">
        <v>60</v>
      </c>
      <c r="T1321">
        <v>82</v>
      </c>
      <c r="U1321">
        <v>6</v>
      </c>
      <c r="V1321">
        <v>82</v>
      </c>
      <c r="W1321" s="17" t="s">
        <v>559</v>
      </c>
      <c r="X1321" s="16" t="s">
        <v>563</v>
      </c>
      <c r="Y1321" s="16" t="s">
        <v>560</v>
      </c>
      <c r="Z1321" s="16" t="s">
        <v>560</v>
      </c>
      <c r="AA1321" s="16" t="s">
        <v>560</v>
      </c>
      <c r="AB1321" s="16" t="s">
        <v>560</v>
      </c>
      <c r="AC1321" s="16" t="s">
        <v>560</v>
      </c>
      <c r="AD1321" s="16" t="s">
        <v>560</v>
      </c>
      <c r="AE1321" s="16" t="s">
        <v>560</v>
      </c>
      <c r="AF1321" s="16" t="s">
        <v>560</v>
      </c>
      <c r="AG1321" s="16" t="s">
        <v>560</v>
      </c>
      <c r="AH1321" s="16" t="s">
        <v>560</v>
      </c>
      <c r="AI1321" s="16" t="s">
        <v>560</v>
      </c>
      <c r="AJ1321" s="16" t="s">
        <v>560</v>
      </c>
      <c r="AK1321" s="16" t="s">
        <v>560</v>
      </c>
    </row>
    <row r="1322" spans="1:37" x14ac:dyDescent="0.2">
      <c r="A1322" t="s">
        <v>161</v>
      </c>
      <c r="B1322" s="1">
        <v>44291</v>
      </c>
      <c r="C1322" s="2">
        <v>2021</v>
      </c>
      <c r="D1322" t="s">
        <v>16</v>
      </c>
      <c r="E1322" t="s">
        <v>168</v>
      </c>
      <c r="F1322" t="s">
        <v>175</v>
      </c>
      <c r="G1322" t="s">
        <v>65</v>
      </c>
      <c r="H1322" t="s">
        <v>75</v>
      </c>
      <c r="I1322" s="14">
        <v>1</v>
      </c>
      <c r="J1322">
        <v>2</v>
      </c>
      <c r="K1322" s="2">
        <v>1</v>
      </c>
      <c r="L1322">
        <v>0</v>
      </c>
      <c r="M1322" s="2">
        <v>0</v>
      </c>
      <c r="N1322" t="s">
        <v>945</v>
      </c>
      <c r="O1322" t="s">
        <v>946</v>
      </c>
      <c r="P1322" t="s">
        <v>947</v>
      </c>
      <c r="Q1322">
        <v>60</v>
      </c>
      <c r="R1322">
        <v>90</v>
      </c>
      <c r="S1322">
        <v>60</v>
      </c>
      <c r="T1322">
        <v>82</v>
      </c>
      <c r="U1322">
        <v>6</v>
      </c>
      <c r="V1322">
        <v>82</v>
      </c>
      <c r="W1322" s="17" t="s">
        <v>559</v>
      </c>
      <c r="X1322" s="16" t="s">
        <v>563</v>
      </c>
      <c r="Y1322" s="16" t="s">
        <v>560</v>
      </c>
      <c r="Z1322" s="16" t="s">
        <v>560</v>
      </c>
      <c r="AA1322" s="16" t="s">
        <v>560</v>
      </c>
      <c r="AB1322" s="16" t="s">
        <v>560</v>
      </c>
      <c r="AC1322" s="16" t="s">
        <v>560</v>
      </c>
      <c r="AD1322" s="16" t="s">
        <v>560</v>
      </c>
      <c r="AE1322" s="16" t="s">
        <v>560</v>
      </c>
      <c r="AF1322" s="16" t="s">
        <v>560</v>
      </c>
      <c r="AG1322" s="16" t="s">
        <v>560</v>
      </c>
      <c r="AH1322" s="16" t="s">
        <v>560</v>
      </c>
      <c r="AI1322" s="16" t="s">
        <v>560</v>
      </c>
      <c r="AJ1322" s="16" t="s">
        <v>560</v>
      </c>
      <c r="AK1322" s="16" t="s">
        <v>560</v>
      </c>
    </row>
    <row r="1323" spans="1:37" x14ac:dyDescent="0.2">
      <c r="A1323" t="s">
        <v>161</v>
      </c>
      <c r="B1323" s="1">
        <v>44291</v>
      </c>
      <c r="C1323" s="2">
        <v>2021</v>
      </c>
      <c r="D1323" t="s">
        <v>16</v>
      </c>
      <c r="E1323" t="s">
        <v>168</v>
      </c>
      <c r="F1323" t="s">
        <v>175</v>
      </c>
      <c r="G1323" t="s">
        <v>65</v>
      </c>
      <c r="H1323" t="s">
        <v>66</v>
      </c>
      <c r="I1323" s="14">
        <v>1</v>
      </c>
      <c r="J1323">
        <v>2</v>
      </c>
      <c r="K1323" s="2">
        <v>1</v>
      </c>
      <c r="L1323">
        <v>0</v>
      </c>
      <c r="M1323" s="2">
        <v>0</v>
      </c>
      <c r="N1323" t="s">
        <v>945</v>
      </c>
      <c r="O1323" t="s">
        <v>946</v>
      </c>
      <c r="P1323" t="s">
        <v>947</v>
      </c>
      <c r="Q1323">
        <v>60</v>
      </c>
      <c r="R1323">
        <v>90</v>
      </c>
      <c r="S1323">
        <v>60</v>
      </c>
      <c r="T1323">
        <v>82</v>
      </c>
      <c r="U1323">
        <v>6</v>
      </c>
      <c r="V1323">
        <v>82</v>
      </c>
      <c r="W1323" s="17" t="s">
        <v>559</v>
      </c>
      <c r="X1323" s="16" t="s">
        <v>563</v>
      </c>
      <c r="Y1323" s="16" t="s">
        <v>560</v>
      </c>
      <c r="Z1323" s="16" t="s">
        <v>560</v>
      </c>
      <c r="AA1323" s="16" t="s">
        <v>560</v>
      </c>
      <c r="AB1323" s="16" t="s">
        <v>560</v>
      </c>
      <c r="AC1323" s="16" t="s">
        <v>560</v>
      </c>
      <c r="AD1323" s="16" t="s">
        <v>560</v>
      </c>
      <c r="AE1323" s="16" t="s">
        <v>560</v>
      </c>
      <c r="AF1323" s="16" t="s">
        <v>560</v>
      </c>
      <c r="AG1323" s="16" t="s">
        <v>560</v>
      </c>
      <c r="AH1323" s="16" t="s">
        <v>560</v>
      </c>
      <c r="AI1323" s="16" t="s">
        <v>560</v>
      </c>
      <c r="AJ1323" s="16" t="s">
        <v>560</v>
      </c>
      <c r="AK1323" s="16" t="s">
        <v>560</v>
      </c>
    </row>
    <row r="1324" spans="1:37" x14ac:dyDescent="0.2">
      <c r="A1324" t="s">
        <v>161</v>
      </c>
      <c r="B1324" s="1">
        <v>44291</v>
      </c>
      <c r="C1324" s="2">
        <v>2021</v>
      </c>
      <c r="D1324" t="s">
        <v>16</v>
      </c>
      <c r="E1324" t="s">
        <v>176</v>
      </c>
      <c r="F1324" t="s">
        <v>182</v>
      </c>
      <c r="G1324" t="s">
        <v>63</v>
      </c>
      <c r="H1324" t="s">
        <v>84</v>
      </c>
      <c r="I1324" s="14">
        <v>1</v>
      </c>
      <c r="J1324">
        <v>1</v>
      </c>
      <c r="K1324" s="2">
        <v>1</v>
      </c>
      <c r="L1324">
        <v>0</v>
      </c>
      <c r="M1324" s="2">
        <v>0</v>
      </c>
      <c r="N1324">
        <v>46</v>
      </c>
      <c r="O1324">
        <v>59</v>
      </c>
      <c r="P1324" t="s">
        <v>948</v>
      </c>
      <c r="Q1324">
        <v>46</v>
      </c>
      <c r="R1324">
        <v>59</v>
      </c>
      <c r="S1324">
        <v>46</v>
      </c>
      <c r="T1324">
        <v>46</v>
      </c>
      <c r="U1324">
        <v>59</v>
      </c>
      <c r="V1324">
        <v>59</v>
      </c>
      <c r="W1324" s="17" t="s">
        <v>559</v>
      </c>
      <c r="X1324" s="16" t="s">
        <v>571</v>
      </c>
      <c r="Y1324" s="16" t="s">
        <v>560</v>
      </c>
      <c r="Z1324" s="16" t="s">
        <v>560</v>
      </c>
      <c r="AA1324" s="16" t="s">
        <v>560</v>
      </c>
      <c r="AB1324" s="16" t="s">
        <v>560</v>
      </c>
      <c r="AC1324" s="16" t="s">
        <v>560</v>
      </c>
      <c r="AD1324" s="16" t="s">
        <v>560</v>
      </c>
      <c r="AE1324" s="16" t="s">
        <v>560</v>
      </c>
      <c r="AF1324" s="16" t="s">
        <v>560</v>
      </c>
      <c r="AG1324" s="16" t="s">
        <v>560</v>
      </c>
      <c r="AH1324" s="16" t="s">
        <v>560</v>
      </c>
      <c r="AI1324" s="16" t="s">
        <v>560</v>
      </c>
      <c r="AJ1324" s="16" t="s">
        <v>560</v>
      </c>
      <c r="AK1324" s="16" t="s">
        <v>560</v>
      </c>
    </row>
    <row r="1325" spans="1:37" x14ac:dyDescent="0.2">
      <c r="A1325" t="s">
        <v>161</v>
      </c>
      <c r="B1325" s="1">
        <v>44291</v>
      </c>
      <c r="C1325" s="2">
        <v>2021</v>
      </c>
      <c r="D1325" t="s">
        <v>16</v>
      </c>
      <c r="E1325" t="s">
        <v>176</v>
      </c>
      <c r="F1325" t="s">
        <v>182</v>
      </c>
      <c r="G1325" t="s">
        <v>63</v>
      </c>
      <c r="H1325" t="s">
        <v>71</v>
      </c>
      <c r="I1325" s="14">
        <v>1</v>
      </c>
      <c r="J1325">
        <v>1</v>
      </c>
      <c r="K1325" s="2">
        <v>1</v>
      </c>
      <c r="L1325">
        <v>0</v>
      </c>
      <c r="M1325" s="2">
        <v>0</v>
      </c>
      <c r="N1325">
        <v>46</v>
      </c>
      <c r="O1325">
        <v>59</v>
      </c>
      <c r="P1325" t="s">
        <v>948</v>
      </c>
      <c r="Q1325">
        <v>46</v>
      </c>
      <c r="R1325">
        <v>59</v>
      </c>
      <c r="S1325">
        <v>46</v>
      </c>
      <c r="T1325">
        <v>46</v>
      </c>
      <c r="U1325">
        <v>59</v>
      </c>
      <c r="V1325">
        <v>59</v>
      </c>
      <c r="W1325" s="17" t="s">
        <v>559</v>
      </c>
      <c r="X1325" s="16" t="s">
        <v>571</v>
      </c>
      <c r="Y1325" s="16" t="s">
        <v>560</v>
      </c>
      <c r="Z1325" s="16" t="s">
        <v>560</v>
      </c>
      <c r="AA1325" s="16" t="s">
        <v>560</v>
      </c>
      <c r="AB1325" s="16" t="s">
        <v>560</v>
      </c>
      <c r="AC1325" s="16" t="s">
        <v>560</v>
      </c>
      <c r="AD1325" s="16" t="s">
        <v>560</v>
      </c>
      <c r="AE1325" s="16" t="s">
        <v>560</v>
      </c>
      <c r="AF1325" s="16" t="s">
        <v>560</v>
      </c>
      <c r="AG1325" s="16" t="s">
        <v>560</v>
      </c>
      <c r="AH1325" s="16" t="s">
        <v>560</v>
      </c>
      <c r="AI1325" s="16" t="s">
        <v>560</v>
      </c>
      <c r="AJ1325" s="16" t="s">
        <v>560</v>
      </c>
      <c r="AK1325" s="16" t="s">
        <v>560</v>
      </c>
    </row>
    <row r="1326" spans="1:37" x14ac:dyDescent="0.2">
      <c r="A1326" t="s">
        <v>161</v>
      </c>
      <c r="B1326" s="1">
        <v>44291</v>
      </c>
      <c r="C1326" s="2">
        <v>2021</v>
      </c>
      <c r="D1326" t="s">
        <v>16</v>
      </c>
      <c r="E1326" t="s">
        <v>176</v>
      </c>
      <c r="F1326" t="s">
        <v>182</v>
      </c>
      <c r="G1326" t="s">
        <v>63</v>
      </c>
      <c r="H1326" t="s">
        <v>64</v>
      </c>
      <c r="I1326" s="14">
        <v>1</v>
      </c>
      <c r="J1326">
        <v>1</v>
      </c>
      <c r="K1326" s="2">
        <v>1</v>
      </c>
      <c r="L1326">
        <v>0</v>
      </c>
      <c r="M1326" s="2">
        <v>0</v>
      </c>
      <c r="N1326">
        <v>46</v>
      </c>
      <c r="O1326">
        <v>59</v>
      </c>
      <c r="P1326" t="s">
        <v>948</v>
      </c>
      <c r="Q1326">
        <v>46</v>
      </c>
      <c r="R1326">
        <v>59</v>
      </c>
      <c r="S1326">
        <v>46</v>
      </c>
      <c r="T1326">
        <v>46</v>
      </c>
      <c r="U1326">
        <v>59</v>
      </c>
      <c r="V1326">
        <v>59</v>
      </c>
      <c r="W1326" s="17" t="s">
        <v>559</v>
      </c>
      <c r="X1326" s="16" t="s">
        <v>571</v>
      </c>
      <c r="Y1326" s="16" t="s">
        <v>560</v>
      </c>
      <c r="Z1326" s="16" t="s">
        <v>560</v>
      </c>
      <c r="AA1326" s="16" t="s">
        <v>560</v>
      </c>
      <c r="AB1326" s="16" t="s">
        <v>560</v>
      </c>
      <c r="AC1326" s="16" t="s">
        <v>560</v>
      </c>
      <c r="AD1326" s="16" t="s">
        <v>560</v>
      </c>
      <c r="AE1326" s="16" t="s">
        <v>560</v>
      </c>
      <c r="AF1326" s="16" t="s">
        <v>560</v>
      </c>
      <c r="AG1326" s="16" t="s">
        <v>560</v>
      </c>
      <c r="AH1326" s="16" t="s">
        <v>560</v>
      </c>
      <c r="AI1326" s="16" t="s">
        <v>560</v>
      </c>
      <c r="AJ1326" s="16" t="s">
        <v>560</v>
      </c>
      <c r="AK1326" s="16" t="s">
        <v>560</v>
      </c>
    </row>
    <row r="1327" spans="1:37" x14ac:dyDescent="0.2">
      <c r="A1327" t="s">
        <v>161</v>
      </c>
      <c r="B1327" s="1">
        <v>44291</v>
      </c>
      <c r="C1327" s="2">
        <v>2021</v>
      </c>
      <c r="D1327" t="s">
        <v>16</v>
      </c>
      <c r="E1327" t="s">
        <v>176</v>
      </c>
      <c r="F1327" t="s">
        <v>182</v>
      </c>
      <c r="G1327" t="s">
        <v>65</v>
      </c>
      <c r="H1327" t="s">
        <v>85</v>
      </c>
      <c r="I1327" s="14">
        <v>1</v>
      </c>
      <c r="J1327">
        <v>1</v>
      </c>
      <c r="K1327" s="2">
        <v>1</v>
      </c>
      <c r="L1327">
        <v>0</v>
      </c>
      <c r="M1327" s="2">
        <v>0</v>
      </c>
      <c r="N1327">
        <v>46</v>
      </c>
      <c r="O1327">
        <v>59</v>
      </c>
      <c r="P1327" t="s">
        <v>948</v>
      </c>
      <c r="Q1327">
        <v>46</v>
      </c>
      <c r="R1327">
        <v>59</v>
      </c>
      <c r="S1327">
        <v>46</v>
      </c>
      <c r="T1327">
        <v>46</v>
      </c>
      <c r="U1327">
        <v>59</v>
      </c>
      <c r="V1327">
        <v>59</v>
      </c>
      <c r="W1327" s="17" t="s">
        <v>559</v>
      </c>
      <c r="X1327" s="16" t="s">
        <v>571</v>
      </c>
      <c r="Y1327" s="16" t="s">
        <v>560</v>
      </c>
      <c r="Z1327" s="16" t="s">
        <v>560</v>
      </c>
      <c r="AA1327" s="16" t="s">
        <v>560</v>
      </c>
      <c r="AB1327" s="16" t="s">
        <v>560</v>
      </c>
      <c r="AC1327" s="16" t="s">
        <v>560</v>
      </c>
      <c r="AD1327" s="16" t="s">
        <v>560</v>
      </c>
      <c r="AE1327" s="16" t="s">
        <v>560</v>
      </c>
      <c r="AF1327" s="16" t="s">
        <v>560</v>
      </c>
      <c r="AG1327" s="16" t="s">
        <v>560</v>
      </c>
      <c r="AH1327" s="16" t="s">
        <v>560</v>
      </c>
      <c r="AI1327" s="16" t="s">
        <v>560</v>
      </c>
      <c r="AJ1327" s="16" t="s">
        <v>560</v>
      </c>
      <c r="AK1327" s="16" t="s">
        <v>560</v>
      </c>
    </row>
    <row r="1328" spans="1:37" x14ac:dyDescent="0.2">
      <c r="A1328" t="s">
        <v>161</v>
      </c>
      <c r="B1328" s="1">
        <v>44291</v>
      </c>
      <c r="C1328" s="2">
        <v>2021</v>
      </c>
      <c r="D1328" t="s">
        <v>16</v>
      </c>
      <c r="E1328" t="s">
        <v>176</v>
      </c>
      <c r="F1328" t="s">
        <v>182</v>
      </c>
      <c r="G1328" t="s">
        <v>65</v>
      </c>
      <c r="H1328" t="s">
        <v>75</v>
      </c>
      <c r="I1328" s="14">
        <v>1</v>
      </c>
      <c r="J1328">
        <v>1</v>
      </c>
      <c r="K1328" s="2">
        <v>1</v>
      </c>
      <c r="L1328">
        <v>0</v>
      </c>
      <c r="M1328" s="2">
        <v>0</v>
      </c>
      <c r="N1328">
        <v>46</v>
      </c>
      <c r="O1328">
        <v>59</v>
      </c>
      <c r="P1328" t="s">
        <v>948</v>
      </c>
      <c r="Q1328">
        <v>46</v>
      </c>
      <c r="R1328">
        <v>59</v>
      </c>
      <c r="S1328">
        <v>46</v>
      </c>
      <c r="T1328">
        <v>46</v>
      </c>
      <c r="U1328">
        <v>59</v>
      </c>
      <c r="V1328">
        <v>59</v>
      </c>
      <c r="W1328" s="17" t="s">
        <v>559</v>
      </c>
      <c r="X1328" s="16" t="s">
        <v>571</v>
      </c>
      <c r="Y1328" s="16" t="s">
        <v>560</v>
      </c>
      <c r="Z1328" s="16" t="s">
        <v>560</v>
      </c>
      <c r="AA1328" s="16" t="s">
        <v>560</v>
      </c>
      <c r="AB1328" s="16" t="s">
        <v>560</v>
      </c>
      <c r="AC1328" s="16" t="s">
        <v>560</v>
      </c>
      <c r="AD1328" s="16" t="s">
        <v>560</v>
      </c>
      <c r="AE1328" s="16" t="s">
        <v>560</v>
      </c>
      <c r="AF1328" s="16" t="s">
        <v>560</v>
      </c>
      <c r="AG1328" s="16" t="s">
        <v>560</v>
      </c>
      <c r="AH1328" s="16" t="s">
        <v>560</v>
      </c>
      <c r="AI1328" s="16" t="s">
        <v>560</v>
      </c>
      <c r="AJ1328" s="16" t="s">
        <v>560</v>
      </c>
      <c r="AK1328" s="16" t="s">
        <v>560</v>
      </c>
    </row>
    <row r="1329" spans="1:37" x14ac:dyDescent="0.2">
      <c r="A1329" t="s">
        <v>161</v>
      </c>
      <c r="B1329" s="1">
        <v>44291</v>
      </c>
      <c r="C1329" s="2">
        <v>2021</v>
      </c>
      <c r="D1329" t="s">
        <v>16</v>
      </c>
      <c r="E1329" t="s">
        <v>176</v>
      </c>
      <c r="F1329" t="s">
        <v>182</v>
      </c>
      <c r="G1329" t="s">
        <v>65</v>
      </c>
      <c r="H1329" t="s">
        <v>66</v>
      </c>
      <c r="I1329" s="14">
        <v>1</v>
      </c>
      <c r="J1329">
        <v>1</v>
      </c>
      <c r="K1329" s="2">
        <v>1</v>
      </c>
      <c r="L1329">
        <v>0</v>
      </c>
      <c r="M1329" s="2">
        <v>0</v>
      </c>
      <c r="N1329">
        <v>46</v>
      </c>
      <c r="O1329">
        <v>59</v>
      </c>
      <c r="P1329" t="s">
        <v>948</v>
      </c>
      <c r="Q1329">
        <v>46</v>
      </c>
      <c r="R1329">
        <v>59</v>
      </c>
      <c r="S1329">
        <v>46</v>
      </c>
      <c r="T1329">
        <v>46</v>
      </c>
      <c r="U1329">
        <v>59</v>
      </c>
      <c r="V1329">
        <v>59</v>
      </c>
      <c r="W1329" s="17" t="s">
        <v>559</v>
      </c>
      <c r="X1329" s="16" t="s">
        <v>571</v>
      </c>
      <c r="Y1329" s="16" t="s">
        <v>560</v>
      </c>
      <c r="Z1329" s="16" t="s">
        <v>560</v>
      </c>
      <c r="AA1329" s="16" t="s">
        <v>560</v>
      </c>
      <c r="AB1329" s="16" t="s">
        <v>560</v>
      </c>
      <c r="AC1329" s="16" t="s">
        <v>560</v>
      </c>
      <c r="AD1329" s="16" t="s">
        <v>560</v>
      </c>
      <c r="AE1329" s="16" t="s">
        <v>560</v>
      </c>
      <c r="AF1329" s="16" t="s">
        <v>560</v>
      </c>
      <c r="AG1329" s="16" t="s">
        <v>560</v>
      </c>
      <c r="AH1329" s="16" t="s">
        <v>560</v>
      </c>
      <c r="AI1329" s="16" t="s">
        <v>560</v>
      </c>
      <c r="AJ1329" s="16" t="s">
        <v>560</v>
      </c>
      <c r="AK1329" s="16" t="s">
        <v>560</v>
      </c>
    </row>
    <row r="1330" spans="1:37" x14ac:dyDescent="0.2">
      <c r="A1330" t="s">
        <v>161</v>
      </c>
      <c r="B1330" s="1">
        <v>44291</v>
      </c>
      <c r="C1330" s="2">
        <v>2021</v>
      </c>
      <c r="D1330" t="s">
        <v>16</v>
      </c>
      <c r="E1330" t="s">
        <v>176</v>
      </c>
      <c r="F1330" t="s">
        <v>182</v>
      </c>
      <c r="G1330" t="s">
        <v>63</v>
      </c>
      <c r="H1330" t="s">
        <v>124</v>
      </c>
      <c r="I1330" s="14">
        <v>1</v>
      </c>
      <c r="J1330">
        <v>1</v>
      </c>
      <c r="K1330" s="2">
        <v>1</v>
      </c>
      <c r="L1330">
        <v>0</v>
      </c>
      <c r="M1330" s="2">
        <v>0</v>
      </c>
      <c r="N1330">
        <v>46</v>
      </c>
      <c r="O1330">
        <v>59</v>
      </c>
      <c r="P1330" t="s">
        <v>948</v>
      </c>
      <c r="Q1330">
        <v>46</v>
      </c>
      <c r="R1330">
        <v>59</v>
      </c>
      <c r="S1330">
        <v>46</v>
      </c>
      <c r="T1330">
        <v>46</v>
      </c>
      <c r="U1330">
        <v>59</v>
      </c>
      <c r="V1330">
        <v>59</v>
      </c>
      <c r="W1330" s="17" t="s">
        <v>559</v>
      </c>
      <c r="X1330" s="16" t="s">
        <v>571</v>
      </c>
      <c r="Y1330" s="16" t="s">
        <v>560</v>
      </c>
      <c r="Z1330" s="16" t="s">
        <v>560</v>
      </c>
      <c r="AA1330" s="16" t="s">
        <v>560</v>
      </c>
      <c r="AB1330" s="16" t="s">
        <v>560</v>
      </c>
      <c r="AC1330" s="16" t="s">
        <v>560</v>
      </c>
      <c r="AD1330" s="16" t="s">
        <v>560</v>
      </c>
      <c r="AE1330" s="16" t="s">
        <v>560</v>
      </c>
      <c r="AF1330" s="16" t="s">
        <v>560</v>
      </c>
      <c r="AG1330" s="16" t="s">
        <v>560</v>
      </c>
      <c r="AH1330" s="16" t="s">
        <v>560</v>
      </c>
      <c r="AI1330" s="16" t="s">
        <v>560</v>
      </c>
      <c r="AJ1330" s="16" t="s">
        <v>560</v>
      </c>
      <c r="AK1330" s="16" t="s">
        <v>560</v>
      </c>
    </row>
    <row r="1331" spans="1:37" x14ac:dyDescent="0.2">
      <c r="A1331" t="s">
        <v>161</v>
      </c>
      <c r="B1331" s="1">
        <v>44291</v>
      </c>
      <c r="C1331" s="2">
        <v>2021</v>
      </c>
      <c r="D1331" t="s">
        <v>16</v>
      </c>
      <c r="E1331" t="s">
        <v>167</v>
      </c>
      <c r="F1331" t="s">
        <v>169</v>
      </c>
      <c r="G1331" t="s">
        <v>63</v>
      </c>
      <c r="H1331" t="s">
        <v>84</v>
      </c>
      <c r="I1331" s="14">
        <v>1</v>
      </c>
      <c r="J1331">
        <v>0</v>
      </c>
      <c r="K1331" s="2">
        <v>1</v>
      </c>
      <c r="L1331">
        <v>0</v>
      </c>
      <c r="M1331" s="2">
        <v>1</v>
      </c>
      <c r="O1331">
        <v>41</v>
      </c>
      <c r="P1331">
        <v>41</v>
      </c>
      <c r="R1331">
        <v>41</v>
      </c>
      <c r="S1331">
        <v>41</v>
      </c>
      <c r="U1331">
        <v>41</v>
      </c>
      <c r="V1331">
        <v>41</v>
      </c>
      <c r="W1331" s="17" t="s">
        <v>570</v>
      </c>
      <c r="X1331" s="16" t="s">
        <v>560</v>
      </c>
      <c r="Y1331" s="16" t="s">
        <v>560</v>
      </c>
      <c r="Z1331" s="16" t="s">
        <v>560</v>
      </c>
      <c r="AA1331" s="16" t="s">
        <v>560</v>
      </c>
      <c r="AB1331" s="16" t="s">
        <v>560</v>
      </c>
      <c r="AC1331" s="16" t="s">
        <v>560</v>
      </c>
      <c r="AD1331" s="16" t="s">
        <v>560</v>
      </c>
      <c r="AE1331" s="16" t="s">
        <v>560</v>
      </c>
      <c r="AF1331" s="16" t="s">
        <v>560</v>
      </c>
      <c r="AG1331" s="16" t="s">
        <v>560</v>
      </c>
      <c r="AH1331" s="16" t="s">
        <v>560</v>
      </c>
      <c r="AI1331" s="16" t="s">
        <v>560</v>
      </c>
      <c r="AJ1331" s="16" t="s">
        <v>560</v>
      </c>
      <c r="AK1331" s="16" t="s">
        <v>560</v>
      </c>
    </row>
    <row r="1332" spans="1:37" x14ac:dyDescent="0.2">
      <c r="A1332" t="s">
        <v>161</v>
      </c>
      <c r="B1332" s="1">
        <v>44291</v>
      </c>
      <c r="C1332" s="2">
        <v>2021</v>
      </c>
      <c r="D1332" t="s">
        <v>16</v>
      </c>
      <c r="E1332" t="s">
        <v>167</v>
      </c>
      <c r="F1332" t="s">
        <v>169</v>
      </c>
      <c r="G1332" t="s">
        <v>63</v>
      </c>
      <c r="H1332" t="s">
        <v>88</v>
      </c>
      <c r="I1332" s="14">
        <v>1</v>
      </c>
      <c r="J1332">
        <v>0</v>
      </c>
      <c r="K1332" s="2">
        <v>1</v>
      </c>
      <c r="L1332">
        <v>0</v>
      </c>
      <c r="M1332" s="2">
        <v>1</v>
      </c>
      <c r="O1332">
        <v>41</v>
      </c>
      <c r="P1332">
        <v>41</v>
      </c>
      <c r="R1332">
        <v>41</v>
      </c>
      <c r="S1332">
        <v>41</v>
      </c>
      <c r="U1332">
        <v>41</v>
      </c>
      <c r="V1332">
        <v>41</v>
      </c>
      <c r="W1332" s="17" t="s">
        <v>570</v>
      </c>
      <c r="X1332" s="16" t="s">
        <v>560</v>
      </c>
      <c r="Y1332" s="16" t="s">
        <v>560</v>
      </c>
      <c r="Z1332" s="16" t="s">
        <v>560</v>
      </c>
      <c r="AA1332" s="16" t="s">
        <v>560</v>
      </c>
      <c r="AB1332" s="16" t="s">
        <v>560</v>
      </c>
      <c r="AC1332" s="16" t="s">
        <v>560</v>
      </c>
      <c r="AD1332" s="16" t="s">
        <v>560</v>
      </c>
      <c r="AE1332" s="16" t="s">
        <v>560</v>
      </c>
      <c r="AF1332" s="16" t="s">
        <v>560</v>
      </c>
      <c r="AG1332" s="16" t="s">
        <v>560</v>
      </c>
      <c r="AH1332" s="16" t="s">
        <v>560</v>
      </c>
      <c r="AI1332" s="16" t="s">
        <v>560</v>
      </c>
      <c r="AJ1332" s="16" t="s">
        <v>560</v>
      </c>
      <c r="AK1332" s="16" t="s">
        <v>560</v>
      </c>
    </row>
    <row r="1333" spans="1:37" x14ac:dyDescent="0.2">
      <c r="A1333" t="s">
        <v>161</v>
      </c>
      <c r="B1333" s="1">
        <v>44291</v>
      </c>
      <c r="C1333" s="2">
        <v>2021</v>
      </c>
      <c r="D1333" t="s">
        <v>16</v>
      </c>
      <c r="E1333" t="s">
        <v>167</v>
      </c>
      <c r="F1333" t="s">
        <v>169</v>
      </c>
      <c r="G1333" t="s">
        <v>63</v>
      </c>
      <c r="H1333" t="s">
        <v>71</v>
      </c>
      <c r="I1333" s="14">
        <v>1</v>
      </c>
      <c r="J1333">
        <v>0</v>
      </c>
      <c r="K1333" s="2">
        <v>1</v>
      </c>
      <c r="L1333">
        <v>0</v>
      </c>
      <c r="M1333" s="2">
        <v>1</v>
      </c>
      <c r="O1333">
        <v>41</v>
      </c>
      <c r="P1333">
        <v>41</v>
      </c>
      <c r="R1333">
        <v>41</v>
      </c>
      <c r="S1333">
        <v>41</v>
      </c>
      <c r="U1333">
        <v>41</v>
      </c>
      <c r="V1333">
        <v>41</v>
      </c>
      <c r="W1333" s="17" t="s">
        <v>570</v>
      </c>
      <c r="X1333" s="16" t="s">
        <v>560</v>
      </c>
      <c r="Y1333" s="16" t="s">
        <v>560</v>
      </c>
      <c r="Z1333" s="16" t="s">
        <v>560</v>
      </c>
      <c r="AA1333" s="16" t="s">
        <v>560</v>
      </c>
      <c r="AB1333" s="16" t="s">
        <v>560</v>
      </c>
      <c r="AC1333" s="16" t="s">
        <v>560</v>
      </c>
      <c r="AD1333" s="16" t="s">
        <v>560</v>
      </c>
      <c r="AE1333" s="16" t="s">
        <v>560</v>
      </c>
      <c r="AF1333" s="16" t="s">
        <v>560</v>
      </c>
      <c r="AG1333" s="16" t="s">
        <v>560</v>
      </c>
      <c r="AH1333" s="16" t="s">
        <v>560</v>
      </c>
      <c r="AI1333" s="16" t="s">
        <v>560</v>
      </c>
      <c r="AJ1333" s="16" t="s">
        <v>560</v>
      </c>
      <c r="AK1333" s="16" t="s">
        <v>560</v>
      </c>
    </row>
    <row r="1334" spans="1:37" x14ac:dyDescent="0.2">
      <c r="A1334" t="s">
        <v>161</v>
      </c>
      <c r="B1334" s="1">
        <v>44291</v>
      </c>
      <c r="C1334" s="2">
        <v>2021</v>
      </c>
      <c r="D1334" t="s">
        <v>16</v>
      </c>
      <c r="E1334" t="s">
        <v>167</v>
      </c>
      <c r="F1334" t="s">
        <v>169</v>
      </c>
      <c r="G1334" t="s">
        <v>63</v>
      </c>
      <c r="H1334" t="s">
        <v>64</v>
      </c>
      <c r="I1334" s="14">
        <v>1</v>
      </c>
      <c r="J1334">
        <v>0</v>
      </c>
      <c r="K1334" s="2">
        <v>1</v>
      </c>
      <c r="L1334">
        <v>0</v>
      </c>
      <c r="M1334" s="2">
        <v>1</v>
      </c>
      <c r="O1334">
        <v>41</v>
      </c>
      <c r="P1334">
        <v>41</v>
      </c>
      <c r="R1334">
        <v>41</v>
      </c>
      <c r="S1334">
        <v>41</v>
      </c>
      <c r="U1334">
        <v>41</v>
      </c>
      <c r="V1334">
        <v>41</v>
      </c>
      <c r="W1334" s="17" t="s">
        <v>570</v>
      </c>
      <c r="X1334" s="16" t="s">
        <v>560</v>
      </c>
      <c r="Y1334" s="16" t="s">
        <v>560</v>
      </c>
      <c r="Z1334" s="16" t="s">
        <v>560</v>
      </c>
      <c r="AA1334" s="16" t="s">
        <v>560</v>
      </c>
      <c r="AB1334" s="16" t="s">
        <v>560</v>
      </c>
      <c r="AC1334" s="16" t="s">
        <v>560</v>
      </c>
      <c r="AD1334" s="16" t="s">
        <v>560</v>
      </c>
      <c r="AE1334" s="16" t="s">
        <v>560</v>
      </c>
      <c r="AF1334" s="16" t="s">
        <v>560</v>
      </c>
      <c r="AG1334" s="16" t="s">
        <v>560</v>
      </c>
      <c r="AH1334" s="16" t="s">
        <v>560</v>
      </c>
      <c r="AI1334" s="16" t="s">
        <v>560</v>
      </c>
      <c r="AJ1334" s="16" t="s">
        <v>560</v>
      </c>
      <c r="AK1334" s="16" t="s">
        <v>560</v>
      </c>
    </row>
    <row r="1335" spans="1:37" x14ac:dyDescent="0.2">
      <c r="A1335" t="s">
        <v>161</v>
      </c>
      <c r="B1335" s="1">
        <v>44291</v>
      </c>
      <c r="C1335" s="2">
        <v>2021</v>
      </c>
      <c r="D1335" t="s">
        <v>16</v>
      </c>
      <c r="E1335" t="s">
        <v>167</v>
      </c>
      <c r="F1335" t="s">
        <v>169</v>
      </c>
      <c r="G1335" t="s">
        <v>65</v>
      </c>
      <c r="H1335" t="s">
        <v>75</v>
      </c>
      <c r="I1335" s="14">
        <v>1</v>
      </c>
      <c r="J1335">
        <v>0</v>
      </c>
      <c r="K1335" s="2">
        <v>1</v>
      </c>
      <c r="L1335">
        <v>0</v>
      </c>
      <c r="M1335" s="2">
        <v>1</v>
      </c>
      <c r="O1335">
        <v>41</v>
      </c>
      <c r="P1335">
        <v>41</v>
      </c>
      <c r="R1335">
        <v>41</v>
      </c>
      <c r="S1335">
        <v>41</v>
      </c>
      <c r="U1335">
        <v>41</v>
      </c>
      <c r="V1335">
        <v>41</v>
      </c>
      <c r="W1335" s="17" t="s">
        <v>570</v>
      </c>
      <c r="X1335" s="16" t="s">
        <v>560</v>
      </c>
      <c r="Y1335" s="16" t="s">
        <v>560</v>
      </c>
      <c r="Z1335" s="16" t="s">
        <v>560</v>
      </c>
      <c r="AA1335" s="16" t="s">
        <v>560</v>
      </c>
      <c r="AB1335" s="16" t="s">
        <v>560</v>
      </c>
      <c r="AC1335" s="16" t="s">
        <v>560</v>
      </c>
      <c r="AD1335" s="16" t="s">
        <v>560</v>
      </c>
      <c r="AE1335" s="16" t="s">
        <v>560</v>
      </c>
      <c r="AF1335" s="16" t="s">
        <v>560</v>
      </c>
      <c r="AG1335" s="16" t="s">
        <v>560</v>
      </c>
      <c r="AH1335" s="16" t="s">
        <v>560</v>
      </c>
      <c r="AI1335" s="16" t="s">
        <v>560</v>
      </c>
      <c r="AJ1335" s="16" t="s">
        <v>560</v>
      </c>
      <c r="AK1335" s="16" t="s">
        <v>560</v>
      </c>
    </row>
    <row r="1336" spans="1:37" x14ac:dyDescent="0.2">
      <c r="A1336" t="s">
        <v>161</v>
      </c>
      <c r="B1336" s="1">
        <v>44291</v>
      </c>
      <c r="C1336" s="2">
        <v>2021</v>
      </c>
      <c r="D1336" t="s">
        <v>16</v>
      </c>
      <c r="E1336" t="s">
        <v>167</v>
      </c>
      <c r="F1336" t="s">
        <v>169</v>
      </c>
      <c r="G1336" t="s">
        <v>65</v>
      </c>
      <c r="H1336" t="s">
        <v>66</v>
      </c>
      <c r="I1336" s="14">
        <v>1</v>
      </c>
      <c r="J1336">
        <v>0</v>
      </c>
      <c r="K1336" s="2">
        <v>1</v>
      </c>
      <c r="L1336">
        <v>0</v>
      </c>
      <c r="M1336" s="2">
        <v>1</v>
      </c>
      <c r="O1336">
        <v>41</v>
      </c>
      <c r="P1336">
        <v>41</v>
      </c>
      <c r="R1336">
        <v>41</v>
      </c>
      <c r="S1336">
        <v>41</v>
      </c>
      <c r="U1336">
        <v>41</v>
      </c>
      <c r="V1336">
        <v>41</v>
      </c>
      <c r="W1336" s="17" t="s">
        <v>570</v>
      </c>
      <c r="X1336" s="16" t="s">
        <v>560</v>
      </c>
      <c r="Y1336" s="16" t="s">
        <v>560</v>
      </c>
      <c r="Z1336" s="16" t="s">
        <v>560</v>
      </c>
      <c r="AA1336" s="16" t="s">
        <v>560</v>
      </c>
      <c r="AB1336" s="16" t="s">
        <v>560</v>
      </c>
      <c r="AC1336" s="16" t="s">
        <v>560</v>
      </c>
      <c r="AD1336" s="16" t="s">
        <v>560</v>
      </c>
      <c r="AE1336" s="16" t="s">
        <v>560</v>
      </c>
      <c r="AF1336" s="16" t="s">
        <v>560</v>
      </c>
      <c r="AG1336" s="16" t="s">
        <v>560</v>
      </c>
      <c r="AH1336" s="16" t="s">
        <v>560</v>
      </c>
      <c r="AI1336" s="16" t="s">
        <v>560</v>
      </c>
      <c r="AJ1336" s="16" t="s">
        <v>560</v>
      </c>
      <c r="AK1336" s="16" t="s">
        <v>560</v>
      </c>
    </row>
    <row r="1337" spans="1:37" x14ac:dyDescent="0.2">
      <c r="A1337" t="s">
        <v>161</v>
      </c>
      <c r="B1337" s="1">
        <v>44291</v>
      </c>
      <c r="C1337" s="2">
        <v>2021</v>
      </c>
      <c r="D1337" t="s">
        <v>16</v>
      </c>
      <c r="E1337" t="s">
        <v>167</v>
      </c>
      <c r="F1337" t="s">
        <v>169</v>
      </c>
      <c r="G1337" t="s">
        <v>65</v>
      </c>
      <c r="H1337" t="s">
        <v>79</v>
      </c>
      <c r="I1337" s="14">
        <v>1</v>
      </c>
      <c r="J1337">
        <v>0</v>
      </c>
      <c r="K1337" s="2">
        <v>1</v>
      </c>
      <c r="L1337">
        <v>0</v>
      </c>
      <c r="M1337" s="2">
        <v>1</v>
      </c>
      <c r="O1337">
        <v>41</v>
      </c>
      <c r="P1337">
        <v>41</v>
      </c>
      <c r="R1337">
        <v>41</v>
      </c>
      <c r="S1337">
        <v>41</v>
      </c>
      <c r="U1337">
        <v>41</v>
      </c>
      <c r="V1337">
        <v>41</v>
      </c>
      <c r="W1337" s="17" t="s">
        <v>570</v>
      </c>
      <c r="X1337" s="16" t="s">
        <v>560</v>
      </c>
      <c r="Y1337" s="16" t="s">
        <v>560</v>
      </c>
      <c r="Z1337" s="16" t="s">
        <v>560</v>
      </c>
      <c r="AA1337" s="16" t="s">
        <v>560</v>
      </c>
      <c r="AB1337" s="16" t="s">
        <v>560</v>
      </c>
      <c r="AC1337" s="16" t="s">
        <v>560</v>
      </c>
      <c r="AD1337" s="16" t="s">
        <v>560</v>
      </c>
      <c r="AE1337" s="16" t="s">
        <v>560</v>
      </c>
      <c r="AF1337" s="16" t="s">
        <v>560</v>
      </c>
      <c r="AG1337" s="16" t="s">
        <v>560</v>
      </c>
      <c r="AH1337" s="16" t="s">
        <v>560</v>
      </c>
      <c r="AI1337" s="16" t="s">
        <v>560</v>
      </c>
      <c r="AJ1337" s="16" t="s">
        <v>560</v>
      </c>
      <c r="AK1337" s="16" t="s">
        <v>560</v>
      </c>
    </row>
    <row r="1338" spans="1:37" x14ac:dyDescent="0.2">
      <c r="A1338" t="s">
        <v>161</v>
      </c>
      <c r="B1338" s="1">
        <v>44291</v>
      </c>
      <c r="C1338" s="2">
        <v>2021</v>
      </c>
      <c r="D1338" t="s">
        <v>16</v>
      </c>
      <c r="E1338" t="s">
        <v>170</v>
      </c>
      <c r="F1338" t="s">
        <v>165</v>
      </c>
      <c r="G1338" t="s">
        <v>63</v>
      </c>
      <c r="H1338" t="s">
        <v>84</v>
      </c>
      <c r="I1338" s="15" t="s">
        <v>868</v>
      </c>
      <c r="S1338">
        <v>0</v>
      </c>
      <c r="V1338">
        <v>0</v>
      </c>
      <c r="W1338" s="17" t="s">
        <v>560</v>
      </c>
      <c r="X1338" s="16" t="s">
        <v>560</v>
      </c>
      <c r="Y1338" s="16" t="s">
        <v>560</v>
      </c>
      <c r="Z1338" s="16" t="s">
        <v>560</v>
      </c>
      <c r="AA1338" s="16" t="s">
        <v>560</v>
      </c>
      <c r="AB1338" s="16" t="s">
        <v>560</v>
      </c>
      <c r="AC1338" s="16" t="s">
        <v>560</v>
      </c>
      <c r="AD1338" s="16" t="s">
        <v>560</v>
      </c>
      <c r="AE1338" s="16" t="s">
        <v>560</v>
      </c>
      <c r="AF1338" s="16" t="s">
        <v>560</v>
      </c>
      <c r="AG1338" s="16" t="s">
        <v>560</v>
      </c>
      <c r="AH1338" s="16" t="s">
        <v>560</v>
      </c>
      <c r="AI1338" s="16" t="s">
        <v>560</v>
      </c>
      <c r="AJ1338" s="16" t="s">
        <v>560</v>
      </c>
      <c r="AK1338" s="16" t="s">
        <v>560</v>
      </c>
    </row>
    <row r="1339" spans="1:37" x14ac:dyDescent="0.2">
      <c r="A1339" t="s">
        <v>161</v>
      </c>
      <c r="B1339" s="1">
        <v>44291</v>
      </c>
      <c r="C1339" s="2">
        <v>2021</v>
      </c>
      <c r="D1339" t="s">
        <v>16</v>
      </c>
      <c r="E1339" t="s">
        <v>170</v>
      </c>
      <c r="F1339" t="s">
        <v>165</v>
      </c>
      <c r="G1339" t="s">
        <v>65</v>
      </c>
      <c r="H1339" t="s">
        <v>85</v>
      </c>
      <c r="I1339" s="15" t="s">
        <v>868</v>
      </c>
      <c r="S1339">
        <v>0</v>
      </c>
      <c r="V1339">
        <v>0</v>
      </c>
      <c r="W1339" s="17" t="s">
        <v>560</v>
      </c>
      <c r="X1339" s="16" t="s">
        <v>560</v>
      </c>
      <c r="Y1339" s="16" t="s">
        <v>560</v>
      </c>
      <c r="Z1339" s="16" t="s">
        <v>560</v>
      </c>
      <c r="AA1339" s="16" t="s">
        <v>560</v>
      </c>
      <c r="AB1339" s="16" t="s">
        <v>560</v>
      </c>
      <c r="AC1339" s="16" t="s">
        <v>560</v>
      </c>
      <c r="AD1339" s="16" t="s">
        <v>560</v>
      </c>
      <c r="AE1339" s="16" t="s">
        <v>560</v>
      </c>
      <c r="AF1339" s="16" t="s">
        <v>560</v>
      </c>
      <c r="AG1339" s="16" t="s">
        <v>560</v>
      </c>
      <c r="AH1339" s="16" t="s">
        <v>560</v>
      </c>
      <c r="AI1339" s="16" t="s">
        <v>560</v>
      </c>
      <c r="AJ1339" s="16" t="s">
        <v>560</v>
      </c>
      <c r="AK1339" s="16" t="s">
        <v>560</v>
      </c>
    </row>
    <row r="1340" spans="1:37" x14ac:dyDescent="0.2">
      <c r="A1340" t="s">
        <v>161</v>
      </c>
      <c r="B1340" s="1">
        <v>44291</v>
      </c>
      <c r="C1340" s="2">
        <v>2021</v>
      </c>
      <c r="D1340" t="s">
        <v>16</v>
      </c>
      <c r="E1340" t="s">
        <v>170</v>
      </c>
      <c r="F1340" t="s">
        <v>165</v>
      </c>
      <c r="G1340" t="s">
        <v>65</v>
      </c>
      <c r="H1340" t="s">
        <v>75</v>
      </c>
      <c r="I1340" s="15" t="s">
        <v>868</v>
      </c>
      <c r="S1340">
        <v>0</v>
      </c>
      <c r="V1340">
        <v>0</v>
      </c>
      <c r="W1340" s="17" t="s">
        <v>560</v>
      </c>
      <c r="X1340" s="16" t="s">
        <v>560</v>
      </c>
      <c r="Y1340" s="16" t="s">
        <v>560</v>
      </c>
      <c r="Z1340" s="16" t="s">
        <v>560</v>
      </c>
      <c r="AA1340" s="16" t="s">
        <v>560</v>
      </c>
      <c r="AB1340" s="16" t="s">
        <v>560</v>
      </c>
      <c r="AC1340" s="16" t="s">
        <v>560</v>
      </c>
      <c r="AD1340" s="16" t="s">
        <v>560</v>
      </c>
      <c r="AE1340" s="16" t="s">
        <v>560</v>
      </c>
      <c r="AF1340" s="16" t="s">
        <v>560</v>
      </c>
      <c r="AG1340" s="16" t="s">
        <v>560</v>
      </c>
      <c r="AH1340" s="16" t="s">
        <v>560</v>
      </c>
      <c r="AI1340" s="16" t="s">
        <v>560</v>
      </c>
      <c r="AJ1340" s="16" t="s">
        <v>560</v>
      </c>
      <c r="AK1340" s="16" t="s">
        <v>560</v>
      </c>
    </row>
    <row r="1341" spans="1:37" x14ac:dyDescent="0.2">
      <c r="A1341" t="s">
        <v>161</v>
      </c>
      <c r="B1341" s="1">
        <v>44291</v>
      </c>
      <c r="C1341" s="2">
        <v>2021</v>
      </c>
      <c r="D1341" t="s">
        <v>16</v>
      </c>
      <c r="E1341" t="s">
        <v>170</v>
      </c>
      <c r="F1341" t="s">
        <v>165</v>
      </c>
      <c r="G1341" t="s">
        <v>65</v>
      </c>
      <c r="H1341" t="s">
        <v>66</v>
      </c>
      <c r="I1341" s="15" t="s">
        <v>868</v>
      </c>
      <c r="S1341">
        <v>0</v>
      </c>
      <c r="V1341">
        <v>0</v>
      </c>
      <c r="W1341" s="17" t="s">
        <v>560</v>
      </c>
      <c r="X1341" s="16" t="s">
        <v>560</v>
      </c>
      <c r="Y1341" s="16" t="s">
        <v>560</v>
      </c>
      <c r="Z1341" s="16" t="s">
        <v>560</v>
      </c>
      <c r="AA1341" s="16" t="s">
        <v>560</v>
      </c>
      <c r="AB1341" s="16" t="s">
        <v>560</v>
      </c>
      <c r="AC1341" s="16" t="s">
        <v>560</v>
      </c>
      <c r="AD1341" s="16" t="s">
        <v>560</v>
      </c>
      <c r="AE1341" s="16" t="s">
        <v>560</v>
      </c>
      <c r="AF1341" s="16" t="s">
        <v>560</v>
      </c>
      <c r="AG1341" s="16" t="s">
        <v>560</v>
      </c>
      <c r="AH1341" s="16" t="s">
        <v>560</v>
      </c>
      <c r="AI1341" s="16" t="s">
        <v>560</v>
      </c>
      <c r="AJ1341" s="16" t="s">
        <v>560</v>
      </c>
      <c r="AK1341" s="16" t="s">
        <v>560</v>
      </c>
    </row>
    <row r="1342" spans="1:37" x14ac:dyDescent="0.2">
      <c r="A1342" t="s">
        <v>161</v>
      </c>
      <c r="B1342" s="1">
        <v>44291</v>
      </c>
      <c r="C1342" s="2">
        <v>2021</v>
      </c>
      <c r="D1342" t="s">
        <v>16</v>
      </c>
      <c r="E1342" t="s">
        <v>170</v>
      </c>
      <c r="F1342" t="s">
        <v>165</v>
      </c>
      <c r="G1342" t="s">
        <v>65</v>
      </c>
      <c r="H1342" t="s">
        <v>102</v>
      </c>
      <c r="I1342" s="15" t="s">
        <v>868</v>
      </c>
      <c r="S1342">
        <v>0</v>
      </c>
      <c r="V1342">
        <v>0</v>
      </c>
      <c r="W1342" s="17" t="s">
        <v>560</v>
      </c>
      <c r="X1342" s="16" t="s">
        <v>560</v>
      </c>
      <c r="Y1342" s="16" t="s">
        <v>560</v>
      </c>
      <c r="Z1342" s="16" t="s">
        <v>560</v>
      </c>
      <c r="AA1342" s="16" t="s">
        <v>560</v>
      </c>
      <c r="AB1342" s="16" t="s">
        <v>560</v>
      </c>
      <c r="AC1342" s="16" t="s">
        <v>560</v>
      </c>
      <c r="AD1342" s="16" t="s">
        <v>560</v>
      </c>
      <c r="AE1342" s="16" t="s">
        <v>560</v>
      </c>
      <c r="AF1342" s="16" t="s">
        <v>560</v>
      </c>
      <c r="AG1342" s="16" t="s">
        <v>560</v>
      </c>
      <c r="AH1342" s="16" t="s">
        <v>560</v>
      </c>
      <c r="AI1342" s="16" t="s">
        <v>560</v>
      </c>
      <c r="AJ1342" s="16" t="s">
        <v>560</v>
      </c>
      <c r="AK1342" s="16" t="s">
        <v>560</v>
      </c>
    </row>
    <row r="1343" spans="1:37" x14ac:dyDescent="0.2">
      <c r="A1343" t="s">
        <v>161</v>
      </c>
      <c r="B1343" s="1">
        <v>44291</v>
      </c>
      <c r="C1343" s="2">
        <v>2021</v>
      </c>
      <c r="D1343" t="s">
        <v>16</v>
      </c>
      <c r="E1343" t="s">
        <v>170</v>
      </c>
      <c r="F1343" t="s">
        <v>165</v>
      </c>
      <c r="G1343" t="s">
        <v>65</v>
      </c>
      <c r="H1343" t="s">
        <v>79</v>
      </c>
      <c r="I1343" s="15" t="s">
        <v>868</v>
      </c>
      <c r="S1343">
        <v>0</v>
      </c>
      <c r="V1343">
        <v>0</v>
      </c>
      <c r="W1343" s="17" t="s">
        <v>560</v>
      </c>
      <c r="X1343" s="16" t="s">
        <v>560</v>
      </c>
      <c r="Y1343" s="16" t="s">
        <v>560</v>
      </c>
      <c r="Z1343" s="16" t="s">
        <v>560</v>
      </c>
      <c r="AA1343" s="16" t="s">
        <v>560</v>
      </c>
      <c r="AB1343" s="16" t="s">
        <v>560</v>
      </c>
      <c r="AC1343" s="16" t="s">
        <v>560</v>
      </c>
      <c r="AD1343" s="16" t="s">
        <v>560</v>
      </c>
      <c r="AE1343" s="16" t="s">
        <v>560</v>
      </c>
      <c r="AF1343" s="16" t="s">
        <v>560</v>
      </c>
      <c r="AG1343" s="16" t="s">
        <v>560</v>
      </c>
      <c r="AH1343" s="16" t="s">
        <v>560</v>
      </c>
      <c r="AI1343" s="16" t="s">
        <v>560</v>
      </c>
      <c r="AJ1343" s="16" t="s">
        <v>560</v>
      </c>
      <c r="AK1343" s="16" t="s">
        <v>560</v>
      </c>
    </row>
    <row r="1344" spans="1:37" x14ac:dyDescent="0.2">
      <c r="A1344" t="s">
        <v>161</v>
      </c>
      <c r="B1344" s="1">
        <v>44291</v>
      </c>
      <c r="C1344" s="2">
        <v>2021</v>
      </c>
      <c r="D1344" t="s">
        <v>16</v>
      </c>
      <c r="E1344" t="s">
        <v>170</v>
      </c>
      <c r="F1344" t="s">
        <v>165</v>
      </c>
      <c r="G1344" t="s">
        <v>65</v>
      </c>
      <c r="H1344" t="s">
        <v>141</v>
      </c>
      <c r="I1344" s="15" t="s">
        <v>868</v>
      </c>
      <c r="S1344">
        <v>0</v>
      </c>
      <c r="V1344">
        <v>0</v>
      </c>
      <c r="W1344" s="17" t="s">
        <v>560</v>
      </c>
      <c r="X1344" s="16" t="s">
        <v>560</v>
      </c>
      <c r="Y1344" s="16" t="s">
        <v>560</v>
      </c>
      <c r="Z1344" s="16" t="s">
        <v>560</v>
      </c>
      <c r="AA1344" s="16" t="s">
        <v>560</v>
      </c>
      <c r="AB1344" s="16" t="s">
        <v>560</v>
      </c>
      <c r="AC1344" s="16" t="s">
        <v>560</v>
      </c>
      <c r="AD1344" s="16" t="s">
        <v>560</v>
      </c>
      <c r="AE1344" s="16" t="s">
        <v>560</v>
      </c>
      <c r="AF1344" s="16" t="s">
        <v>560</v>
      </c>
      <c r="AG1344" s="16" t="s">
        <v>560</v>
      </c>
      <c r="AH1344" s="16" t="s">
        <v>560</v>
      </c>
      <c r="AI1344" s="16" t="s">
        <v>560</v>
      </c>
      <c r="AJ1344" s="16" t="s">
        <v>560</v>
      </c>
      <c r="AK1344" s="16" t="s">
        <v>560</v>
      </c>
    </row>
    <row r="1345" spans="1:37" x14ac:dyDescent="0.2">
      <c r="A1345" t="s">
        <v>161</v>
      </c>
      <c r="B1345" s="1">
        <v>44291</v>
      </c>
      <c r="C1345" s="2">
        <v>2021</v>
      </c>
      <c r="D1345" t="s">
        <v>16</v>
      </c>
      <c r="E1345" t="s">
        <v>172</v>
      </c>
      <c r="F1345" t="s">
        <v>179</v>
      </c>
      <c r="G1345" t="s">
        <v>63</v>
      </c>
      <c r="H1345" t="s">
        <v>64</v>
      </c>
      <c r="I1345" s="14">
        <v>1</v>
      </c>
      <c r="J1345">
        <v>1</v>
      </c>
      <c r="K1345" s="2">
        <v>1</v>
      </c>
      <c r="L1345">
        <v>1</v>
      </c>
      <c r="M1345" s="2">
        <v>0</v>
      </c>
      <c r="N1345">
        <v>23</v>
      </c>
      <c r="O1345">
        <v>72</v>
      </c>
      <c r="P1345" t="s">
        <v>949</v>
      </c>
      <c r="Q1345">
        <v>23</v>
      </c>
      <c r="R1345">
        <v>72</v>
      </c>
      <c r="S1345">
        <v>23</v>
      </c>
      <c r="T1345">
        <v>23</v>
      </c>
      <c r="U1345">
        <v>72</v>
      </c>
      <c r="V1345">
        <v>72</v>
      </c>
      <c r="W1345" s="17" t="s">
        <v>559</v>
      </c>
      <c r="X1345" s="16" t="s">
        <v>571</v>
      </c>
      <c r="Y1345" s="16" t="s">
        <v>560</v>
      </c>
      <c r="Z1345" s="16" t="s">
        <v>560</v>
      </c>
      <c r="AA1345" s="16" t="s">
        <v>560</v>
      </c>
      <c r="AB1345" s="16" t="s">
        <v>560</v>
      </c>
      <c r="AC1345" s="16" t="s">
        <v>560</v>
      </c>
      <c r="AD1345" s="16" t="s">
        <v>560</v>
      </c>
      <c r="AE1345" s="16" t="s">
        <v>560</v>
      </c>
      <c r="AF1345" s="16" t="s">
        <v>560</v>
      </c>
      <c r="AG1345" s="16" t="s">
        <v>560</v>
      </c>
      <c r="AH1345" s="16" t="s">
        <v>560</v>
      </c>
      <c r="AI1345" s="16" t="s">
        <v>560</v>
      </c>
      <c r="AJ1345" s="16" t="s">
        <v>560</v>
      </c>
      <c r="AK1345" s="16" t="s">
        <v>560</v>
      </c>
    </row>
    <row r="1346" spans="1:37" x14ac:dyDescent="0.2">
      <c r="A1346" t="s">
        <v>161</v>
      </c>
      <c r="B1346" s="1">
        <v>44291</v>
      </c>
      <c r="C1346" s="2">
        <v>2021</v>
      </c>
      <c r="D1346" t="s">
        <v>16</v>
      </c>
      <c r="E1346" t="s">
        <v>172</v>
      </c>
      <c r="F1346" t="s">
        <v>179</v>
      </c>
      <c r="G1346" t="s">
        <v>65</v>
      </c>
      <c r="H1346" t="s">
        <v>75</v>
      </c>
      <c r="I1346" s="14">
        <v>1</v>
      </c>
      <c r="J1346">
        <v>1</v>
      </c>
      <c r="K1346" s="2">
        <v>1</v>
      </c>
      <c r="L1346">
        <v>1</v>
      </c>
      <c r="M1346" s="2">
        <v>0</v>
      </c>
      <c r="N1346">
        <v>23</v>
      </c>
      <c r="O1346">
        <v>72</v>
      </c>
      <c r="P1346" t="s">
        <v>949</v>
      </c>
      <c r="Q1346">
        <v>23</v>
      </c>
      <c r="R1346">
        <v>72</v>
      </c>
      <c r="S1346">
        <v>23</v>
      </c>
      <c r="T1346">
        <v>23</v>
      </c>
      <c r="U1346">
        <v>72</v>
      </c>
      <c r="V1346">
        <v>72</v>
      </c>
      <c r="W1346" s="17" t="s">
        <v>559</v>
      </c>
      <c r="X1346" s="16" t="s">
        <v>571</v>
      </c>
      <c r="Y1346" s="16" t="s">
        <v>560</v>
      </c>
      <c r="Z1346" s="16" t="s">
        <v>560</v>
      </c>
      <c r="AA1346" s="16" t="s">
        <v>560</v>
      </c>
      <c r="AB1346" s="16" t="s">
        <v>560</v>
      </c>
      <c r="AC1346" s="16" t="s">
        <v>560</v>
      </c>
      <c r="AD1346" s="16" t="s">
        <v>560</v>
      </c>
      <c r="AE1346" s="16" t="s">
        <v>560</v>
      </c>
      <c r="AF1346" s="16" t="s">
        <v>560</v>
      </c>
      <c r="AG1346" s="16" t="s">
        <v>560</v>
      </c>
      <c r="AH1346" s="16" t="s">
        <v>560</v>
      </c>
      <c r="AI1346" s="16" t="s">
        <v>560</v>
      </c>
      <c r="AJ1346" s="16" t="s">
        <v>560</v>
      </c>
      <c r="AK1346" s="16" t="s">
        <v>560</v>
      </c>
    </row>
    <row r="1347" spans="1:37" x14ac:dyDescent="0.2">
      <c r="A1347" t="s">
        <v>161</v>
      </c>
      <c r="B1347" s="1">
        <v>44291</v>
      </c>
      <c r="C1347" s="2">
        <v>2021</v>
      </c>
      <c r="D1347" t="s">
        <v>16</v>
      </c>
      <c r="E1347" t="s">
        <v>172</v>
      </c>
      <c r="F1347" t="s">
        <v>179</v>
      </c>
      <c r="G1347" t="s">
        <v>65</v>
      </c>
      <c r="H1347" t="s">
        <v>66</v>
      </c>
      <c r="I1347" s="14">
        <v>1</v>
      </c>
      <c r="J1347">
        <v>1</v>
      </c>
      <c r="K1347" s="2">
        <v>1</v>
      </c>
      <c r="L1347">
        <v>1</v>
      </c>
      <c r="M1347" s="2">
        <v>0</v>
      </c>
      <c r="N1347">
        <v>23</v>
      </c>
      <c r="O1347">
        <v>72</v>
      </c>
      <c r="P1347" t="s">
        <v>949</v>
      </c>
      <c r="Q1347">
        <v>23</v>
      </c>
      <c r="R1347">
        <v>72</v>
      </c>
      <c r="S1347">
        <v>23</v>
      </c>
      <c r="T1347">
        <v>23</v>
      </c>
      <c r="U1347">
        <v>72</v>
      </c>
      <c r="V1347">
        <v>72</v>
      </c>
      <c r="W1347" s="17" t="s">
        <v>559</v>
      </c>
      <c r="X1347" s="16" t="s">
        <v>571</v>
      </c>
      <c r="Y1347" s="16" t="s">
        <v>560</v>
      </c>
      <c r="Z1347" s="16" t="s">
        <v>560</v>
      </c>
      <c r="AA1347" s="16" t="s">
        <v>560</v>
      </c>
      <c r="AB1347" s="16" t="s">
        <v>560</v>
      </c>
      <c r="AC1347" s="16" t="s">
        <v>560</v>
      </c>
      <c r="AD1347" s="16" t="s">
        <v>560</v>
      </c>
      <c r="AE1347" s="16" t="s">
        <v>560</v>
      </c>
      <c r="AF1347" s="16" t="s">
        <v>560</v>
      </c>
      <c r="AG1347" s="16" t="s">
        <v>560</v>
      </c>
      <c r="AH1347" s="16" t="s">
        <v>560</v>
      </c>
      <c r="AI1347" s="16" t="s">
        <v>560</v>
      </c>
      <c r="AJ1347" s="16" t="s">
        <v>560</v>
      </c>
      <c r="AK1347" s="16" t="s">
        <v>560</v>
      </c>
    </row>
    <row r="1348" spans="1:37" x14ac:dyDescent="0.2">
      <c r="A1348" t="s">
        <v>161</v>
      </c>
      <c r="B1348" s="1">
        <v>44291</v>
      </c>
      <c r="C1348" s="2">
        <v>2021</v>
      </c>
      <c r="D1348" t="s">
        <v>16</v>
      </c>
      <c r="E1348" t="s">
        <v>172</v>
      </c>
      <c r="F1348" t="s">
        <v>179</v>
      </c>
      <c r="G1348" t="s">
        <v>65</v>
      </c>
      <c r="H1348" t="s">
        <v>89</v>
      </c>
      <c r="I1348" s="14">
        <v>1</v>
      </c>
      <c r="J1348">
        <v>1</v>
      </c>
      <c r="K1348" s="2">
        <v>1</v>
      </c>
      <c r="L1348">
        <v>1</v>
      </c>
      <c r="M1348" s="2">
        <v>0</v>
      </c>
      <c r="N1348">
        <v>23</v>
      </c>
      <c r="O1348">
        <v>72</v>
      </c>
      <c r="P1348" t="s">
        <v>949</v>
      </c>
      <c r="Q1348">
        <v>23</v>
      </c>
      <c r="R1348">
        <v>72</v>
      </c>
      <c r="S1348">
        <v>23</v>
      </c>
      <c r="T1348">
        <v>23</v>
      </c>
      <c r="U1348">
        <v>72</v>
      </c>
      <c r="V1348">
        <v>72</v>
      </c>
      <c r="W1348" s="17" t="s">
        <v>559</v>
      </c>
      <c r="X1348" s="16" t="s">
        <v>571</v>
      </c>
      <c r="Y1348" s="16" t="s">
        <v>560</v>
      </c>
      <c r="Z1348" s="16" t="s">
        <v>560</v>
      </c>
      <c r="AA1348" s="16" t="s">
        <v>560</v>
      </c>
      <c r="AB1348" s="16" t="s">
        <v>560</v>
      </c>
      <c r="AC1348" s="16" t="s">
        <v>560</v>
      </c>
      <c r="AD1348" s="16" t="s">
        <v>560</v>
      </c>
      <c r="AE1348" s="16" t="s">
        <v>560</v>
      </c>
      <c r="AF1348" s="16" t="s">
        <v>560</v>
      </c>
      <c r="AG1348" s="16" t="s">
        <v>560</v>
      </c>
      <c r="AH1348" s="16" t="s">
        <v>560</v>
      </c>
      <c r="AI1348" s="16" t="s">
        <v>560</v>
      </c>
      <c r="AJ1348" s="16" t="s">
        <v>560</v>
      </c>
      <c r="AK1348" s="16" t="s">
        <v>560</v>
      </c>
    </row>
    <row r="1349" spans="1:37" x14ac:dyDescent="0.2">
      <c r="A1349" t="s">
        <v>161</v>
      </c>
      <c r="B1349" s="1">
        <v>44291</v>
      </c>
      <c r="C1349" s="2">
        <v>2021</v>
      </c>
      <c r="D1349" t="s">
        <v>16</v>
      </c>
      <c r="E1349" t="s">
        <v>172</v>
      </c>
      <c r="F1349" t="s">
        <v>179</v>
      </c>
      <c r="G1349" t="s">
        <v>65</v>
      </c>
      <c r="H1349" t="s">
        <v>79</v>
      </c>
      <c r="I1349" s="14">
        <v>1</v>
      </c>
      <c r="J1349">
        <v>1</v>
      </c>
      <c r="K1349" s="2">
        <v>1</v>
      </c>
      <c r="L1349">
        <v>1</v>
      </c>
      <c r="M1349" s="2">
        <v>0</v>
      </c>
      <c r="N1349">
        <v>23</v>
      </c>
      <c r="O1349">
        <v>72</v>
      </c>
      <c r="P1349" t="s">
        <v>949</v>
      </c>
      <c r="Q1349">
        <v>23</v>
      </c>
      <c r="R1349">
        <v>72</v>
      </c>
      <c r="S1349">
        <v>23</v>
      </c>
      <c r="T1349">
        <v>23</v>
      </c>
      <c r="U1349">
        <v>72</v>
      </c>
      <c r="V1349">
        <v>72</v>
      </c>
      <c r="W1349" s="17" t="s">
        <v>559</v>
      </c>
      <c r="X1349" s="16" t="s">
        <v>571</v>
      </c>
      <c r="Y1349" s="16" t="s">
        <v>560</v>
      </c>
      <c r="Z1349" s="16" t="s">
        <v>560</v>
      </c>
      <c r="AA1349" s="16" t="s">
        <v>560</v>
      </c>
      <c r="AB1349" s="16" t="s">
        <v>560</v>
      </c>
      <c r="AC1349" s="16" t="s">
        <v>560</v>
      </c>
      <c r="AD1349" s="16" t="s">
        <v>560</v>
      </c>
      <c r="AE1349" s="16" t="s">
        <v>560</v>
      </c>
      <c r="AF1349" s="16" t="s">
        <v>560</v>
      </c>
      <c r="AG1349" s="16" t="s">
        <v>560</v>
      </c>
      <c r="AH1349" s="16" t="s">
        <v>560</v>
      </c>
      <c r="AI1349" s="16" t="s">
        <v>560</v>
      </c>
      <c r="AJ1349" s="16" t="s">
        <v>560</v>
      </c>
      <c r="AK1349" s="16" t="s">
        <v>560</v>
      </c>
    </row>
    <row r="1350" spans="1:37" x14ac:dyDescent="0.2">
      <c r="A1350" t="s">
        <v>161</v>
      </c>
      <c r="B1350" s="1">
        <v>44291</v>
      </c>
      <c r="C1350" s="2">
        <v>2021</v>
      </c>
      <c r="D1350" t="s">
        <v>16</v>
      </c>
      <c r="E1350" t="s">
        <v>180</v>
      </c>
      <c r="F1350" t="s">
        <v>177</v>
      </c>
      <c r="G1350" t="s">
        <v>63</v>
      </c>
      <c r="H1350" t="s">
        <v>84</v>
      </c>
      <c r="I1350" s="14">
        <v>1</v>
      </c>
      <c r="J1350">
        <v>0</v>
      </c>
      <c r="K1350" s="2">
        <v>1</v>
      </c>
      <c r="L1350">
        <v>0</v>
      </c>
      <c r="M1350" s="2">
        <v>0</v>
      </c>
      <c r="O1350">
        <v>76</v>
      </c>
      <c r="P1350">
        <v>76</v>
      </c>
      <c r="R1350">
        <v>76</v>
      </c>
      <c r="S1350">
        <v>76</v>
      </c>
      <c r="U1350">
        <v>76</v>
      </c>
      <c r="V1350">
        <v>76</v>
      </c>
      <c r="W1350" s="17" t="s">
        <v>570</v>
      </c>
      <c r="X1350" s="16" t="s">
        <v>560</v>
      </c>
      <c r="Y1350" s="16" t="s">
        <v>560</v>
      </c>
      <c r="Z1350" s="16" t="s">
        <v>560</v>
      </c>
      <c r="AA1350" s="16" t="s">
        <v>560</v>
      </c>
      <c r="AB1350" s="16" t="s">
        <v>560</v>
      </c>
      <c r="AC1350" s="16" t="s">
        <v>560</v>
      </c>
      <c r="AD1350" s="16" t="s">
        <v>560</v>
      </c>
      <c r="AE1350" s="16" t="s">
        <v>560</v>
      </c>
      <c r="AF1350" s="16" t="s">
        <v>560</v>
      </c>
      <c r="AG1350" s="16" t="s">
        <v>560</v>
      </c>
      <c r="AH1350" s="16" t="s">
        <v>560</v>
      </c>
      <c r="AI1350" s="16" t="s">
        <v>560</v>
      </c>
      <c r="AJ1350" s="16" t="s">
        <v>560</v>
      </c>
      <c r="AK1350" s="16" t="s">
        <v>560</v>
      </c>
    </row>
    <row r="1351" spans="1:37" x14ac:dyDescent="0.2">
      <c r="A1351" t="s">
        <v>161</v>
      </c>
      <c r="B1351" s="1">
        <v>44291</v>
      </c>
      <c r="C1351" s="2">
        <v>2021</v>
      </c>
      <c r="D1351" t="s">
        <v>16</v>
      </c>
      <c r="E1351" t="s">
        <v>180</v>
      </c>
      <c r="F1351" t="s">
        <v>177</v>
      </c>
      <c r="G1351" t="s">
        <v>63</v>
      </c>
      <c r="H1351" t="s">
        <v>70</v>
      </c>
      <c r="I1351" s="14">
        <v>1</v>
      </c>
      <c r="J1351">
        <v>0</v>
      </c>
      <c r="K1351" s="2">
        <v>1</v>
      </c>
      <c r="L1351">
        <v>0</v>
      </c>
      <c r="M1351" s="2">
        <v>0</v>
      </c>
      <c r="O1351">
        <v>76</v>
      </c>
      <c r="P1351">
        <v>76</v>
      </c>
      <c r="R1351">
        <v>76</v>
      </c>
      <c r="S1351">
        <v>76</v>
      </c>
      <c r="U1351">
        <v>76</v>
      </c>
      <c r="V1351">
        <v>76</v>
      </c>
      <c r="W1351" s="17" t="s">
        <v>570</v>
      </c>
      <c r="X1351" s="16" t="s">
        <v>560</v>
      </c>
      <c r="Y1351" s="16" t="s">
        <v>560</v>
      </c>
      <c r="Z1351" s="16" t="s">
        <v>560</v>
      </c>
      <c r="AA1351" s="16" t="s">
        <v>560</v>
      </c>
      <c r="AB1351" s="16" t="s">
        <v>560</v>
      </c>
      <c r="AC1351" s="16" t="s">
        <v>560</v>
      </c>
      <c r="AD1351" s="16" t="s">
        <v>560</v>
      </c>
      <c r="AE1351" s="16" t="s">
        <v>560</v>
      </c>
      <c r="AF1351" s="16" t="s">
        <v>560</v>
      </c>
      <c r="AG1351" s="16" t="s">
        <v>560</v>
      </c>
      <c r="AH1351" s="16" t="s">
        <v>560</v>
      </c>
      <c r="AI1351" s="16" t="s">
        <v>560</v>
      </c>
      <c r="AJ1351" s="16" t="s">
        <v>560</v>
      </c>
      <c r="AK1351" s="16" t="s">
        <v>560</v>
      </c>
    </row>
    <row r="1352" spans="1:37" x14ac:dyDescent="0.2">
      <c r="A1352" t="s">
        <v>161</v>
      </c>
      <c r="B1352" s="1">
        <v>44291</v>
      </c>
      <c r="C1352" s="2">
        <v>2021</v>
      </c>
      <c r="D1352" t="s">
        <v>16</v>
      </c>
      <c r="E1352" t="s">
        <v>180</v>
      </c>
      <c r="F1352" t="s">
        <v>177</v>
      </c>
      <c r="G1352" t="s">
        <v>63</v>
      </c>
      <c r="H1352" t="s">
        <v>71</v>
      </c>
      <c r="I1352" s="14">
        <v>1</v>
      </c>
      <c r="J1352">
        <v>0</v>
      </c>
      <c r="K1352" s="2">
        <v>1</v>
      </c>
      <c r="L1352">
        <v>0</v>
      </c>
      <c r="M1352" s="2">
        <v>0</v>
      </c>
      <c r="O1352">
        <v>76</v>
      </c>
      <c r="P1352">
        <v>76</v>
      </c>
      <c r="R1352">
        <v>76</v>
      </c>
      <c r="S1352">
        <v>76</v>
      </c>
      <c r="U1352">
        <v>76</v>
      </c>
      <c r="V1352">
        <v>76</v>
      </c>
      <c r="W1352" s="17" t="s">
        <v>570</v>
      </c>
      <c r="X1352" s="16" t="s">
        <v>560</v>
      </c>
      <c r="Y1352" s="16" t="s">
        <v>560</v>
      </c>
      <c r="Z1352" s="16" t="s">
        <v>560</v>
      </c>
      <c r="AA1352" s="16" t="s">
        <v>560</v>
      </c>
      <c r="AB1352" s="16" t="s">
        <v>560</v>
      </c>
      <c r="AC1352" s="16" t="s">
        <v>560</v>
      </c>
      <c r="AD1352" s="16" t="s">
        <v>560</v>
      </c>
      <c r="AE1352" s="16" t="s">
        <v>560</v>
      </c>
      <c r="AF1352" s="16" t="s">
        <v>560</v>
      </c>
      <c r="AG1352" s="16" t="s">
        <v>560</v>
      </c>
      <c r="AH1352" s="16" t="s">
        <v>560</v>
      </c>
      <c r="AI1352" s="16" t="s">
        <v>560</v>
      </c>
      <c r="AJ1352" s="16" t="s">
        <v>560</v>
      </c>
      <c r="AK1352" s="16" t="s">
        <v>560</v>
      </c>
    </row>
    <row r="1353" spans="1:37" x14ac:dyDescent="0.2">
      <c r="A1353" t="s">
        <v>161</v>
      </c>
      <c r="B1353" s="1">
        <v>44291</v>
      </c>
      <c r="C1353" s="2">
        <v>2021</v>
      </c>
      <c r="D1353" t="s">
        <v>16</v>
      </c>
      <c r="E1353" t="s">
        <v>180</v>
      </c>
      <c r="F1353" t="s">
        <v>177</v>
      </c>
      <c r="G1353" t="s">
        <v>63</v>
      </c>
      <c r="H1353" t="s">
        <v>64</v>
      </c>
      <c r="I1353" s="14">
        <v>1</v>
      </c>
      <c r="J1353">
        <v>0</v>
      </c>
      <c r="K1353" s="2">
        <v>1</v>
      </c>
      <c r="L1353">
        <v>0</v>
      </c>
      <c r="M1353" s="2">
        <v>0</v>
      </c>
      <c r="O1353">
        <v>76</v>
      </c>
      <c r="P1353">
        <v>76</v>
      </c>
      <c r="R1353">
        <v>76</v>
      </c>
      <c r="S1353">
        <v>76</v>
      </c>
      <c r="U1353">
        <v>76</v>
      </c>
      <c r="V1353">
        <v>76</v>
      </c>
      <c r="W1353" s="17" t="s">
        <v>570</v>
      </c>
      <c r="X1353" s="16" t="s">
        <v>560</v>
      </c>
      <c r="Y1353" s="16" t="s">
        <v>560</v>
      </c>
      <c r="Z1353" s="16" t="s">
        <v>560</v>
      </c>
      <c r="AA1353" s="16" t="s">
        <v>560</v>
      </c>
      <c r="AB1353" s="16" t="s">
        <v>560</v>
      </c>
      <c r="AC1353" s="16" t="s">
        <v>560</v>
      </c>
      <c r="AD1353" s="16" t="s">
        <v>560</v>
      </c>
      <c r="AE1353" s="16" t="s">
        <v>560</v>
      </c>
      <c r="AF1353" s="16" t="s">
        <v>560</v>
      </c>
      <c r="AG1353" s="16" t="s">
        <v>560</v>
      </c>
      <c r="AH1353" s="16" t="s">
        <v>560</v>
      </c>
      <c r="AI1353" s="16" t="s">
        <v>560</v>
      </c>
      <c r="AJ1353" s="16" t="s">
        <v>560</v>
      </c>
      <c r="AK1353" s="16" t="s">
        <v>560</v>
      </c>
    </row>
    <row r="1354" spans="1:37" x14ac:dyDescent="0.2">
      <c r="A1354" t="s">
        <v>161</v>
      </c>
      <c r="B1354" s="1">
        <v>44291</v>
      </c>
      <c r="C1354" s="2">
        <v>2021</v>
      </c>
      <c r="D1354" t="s">
        <v>16</v>
      </c>
      <c r="E1354" t="s">
        <v>180</v>
      </c>
      <c r="F1354" t="s">
        <v>177</v>
      </c>
      <c r="G1354" t="s">
        <v>65</v>
      </c>
      <c r="H1354" t="s">
        <v>75</v>
      </c>
      <c r="I1354" s="14">
        <v>1</v>
      </c>
      <c r="J1354">
        <v>0</v>
      </c>
      <c r="K1354" s="2">
        <v>1</v>
      </c>
      <c r="L1354">
        <v>0</v>
      </c>
      <c r="M1354" s="2">
        <v>0</v>
      </c>
      <c r="O1354">
        <v>76</v>
      </c>
      <c r="P1354">
        <v>76</v>
      </c>
      <c r="R1354">
        <v>76</v>
      </c>
      <c r="S1354">
        <v>76</v>
      </c>
      <c r="U1354">
        <v>76</v>
      </c>
      <c r="V1354">
        <v>76</v>
      </c>
      <c r="W1354" s="17" t="s">
        <v>570</v>
      </c>
      <c r="X1354" s="16" t="s">
        <v>560</v>
      </c>
      <c r="Y1354" s="16" t="s">
        <v>560</v>
      </c>
      <c r="Z1354" s="16" t="s">
        <v>560</v>
      </c>
      <c r="AA1354" s="16" t="s">
        <v>560</v>
      </c>
      <c r="AB1354" s="16" t="s">
        <v>560</v>
      </c>
      <c r="AC1354" s="16" t="s">
        <v>560</v>
      </c>
      <c r="AD1354" s="16" t="s">
        <v>560</v>
      </c>
      <c r="AE1354" s="16" t="s">
        <v>560</v>
      </c>
      <c r="AF1354" s="16" t="s">
        <v>560</v>
      </c>
      <c r="AG1354" s="16" t="s">
        <v>560</v>
      </c>
      <c r="AH1354" s="16" t="s">
        <v>560</v>
      </c>
      <c r="AI1354" s="16" t="s">
        <v>560</v>
      </c>
      <c r="AJ1354" s="16" t="s">
        <v>560</v>
      </c>
      <c r="AK1354" s="16" t="s">
        <v>560</v>
      </c>
    </row>
    <row r="1355" spans="1:37" x14ac:dyDescent="0.2">
      <c r="A1355" t="s">
        <v>161</v>
      </c>
      <c r="B1355" s="1">
        <v>44291</v>
      </c>
      <c r="C1355" s="2">
        <v>2021</v>
      </c>
      <c r="D1355" t="s">
        <v>16</v>
      </c>
      <c r="E1355" t="s">
        <v>180</v>
      </c>
      <c r="F1355" t="s">
        <v>177</v>
      </c>
      <c r="G1355" t="s">
        <v>65</v>
      </c>
      <c r="H1355" t="s">
        <v>66</v>
      </c>
      <c r="I1355" s="14">
        <v>1</v>
      </c>
      <c r="J1355">
        <v>0</v>
      </c>
      <c r="K1355" s="2">
        <v>1</v>
      </c>
      <c r="L1355">
        <v>0</v>
      </c>
      <c r="M1355" s="2">
        <v>0</v>
      </c>
      <c r="O1355">
        <v>76</v>
      </c>
      <c r="P1355">
        <v>76</v>
      </c>
      <c r="R1355">
        <v>76</v>
      </c>
      <c r="S1355">
        <v>76</v>
      </c>
      <c r="U1355">
        <v>76</v>
      </c>
      <c r="V1355">
        <v>76</v>
      </c>
      <c r="W1355" s="17" t="s">
        <v>570</v>
      </c>
      <c r="X1355" s="16" t="s">
        <v>560</v>
      </c>
      <c r="Y1355" s="16" t="s">
        <v>560</v>
      </c>
      <c r="Z1355" s="16" t="s">
        <v>560</v>
      </c>
      <c r="AA1355" s="16" t="s">
        <v>560</v>
      </c>
      <c r="AB1355" s="16" t="s">
        <v>560</v>
      </c>
      <c r="AC1355" s="16" t="s">
        <v>560</v>
      </c>
      <c r="AD1355" s="16" t="s">
        <v>560</v>
      </c>
      <c r="AE1355" s="16" t="s">
        <v>560</v>
      </c>
      <c r="AF1355" s="16" t="s">
        <v>560</v>
      </c>
      <c r="AG1355" s="16" t="s">
        <v>560</v>
      </c>
      <c r="AH1355" s="16" t="s">
        <v>560</v>
      </c>
      <c r="AI1355" s="16" t="s">
        <v>560</v>
      </c>
      <c r="AJ1355" s="16" t="s">
        <v>560</v>
      </c>
      <c r="AK1355" s="16" t="s">
        <v>560</v>
      </c>
    </row>
    <row r="1356" spans="1:37" x14ac:dyDescent="0.2">
      <c r="A1356" t="s">
        <v>161</v>
      </c>
      <c r="B1356" s="1">
        <v>44291</v>
      </c>
      <c r="C1356" s="2">
        <v>2021</v>
      </c>
      <c r="D1356" t="s">
        <v>16</v>
      </c>
      <c r="E1356" t="s">
        <v>163</v>
      </c>
      <c r="F1356" t="s">
        <v>171</v>
      </c>
      <c r="G1356" t="s">
        <v>63</v>
      </c>
      <c r="H1356" t="s">
        <v>84</v>
      </c>
      <c r="I1356" s="14">
        <v>1</v>
      </c>
      <c r="J1356">
        <v>3</v>
      </c>
      <c r="K1356" s="2">
        <v>0</v>
      </c>
      <c r="L1356">
        <v>2</v>
      </c>
      <c r="M1356" s="2">
        <v>0</v>
      </c>
      <c r="N1356" t="s">
        <v>950</v>
      </c>
      <c r="P1356" t="s">
        <v>951</v>
      </c>
      <c r="Q1356">
        <v>4</v>
      </c>
      <c r="S1356">
        <v>4</v>
      </c>
      <c r="T1356">
        <v>3</v>
      </c>
      <c r="V1356">
        <v>3</v>
      </c>
      <c r="W1356" s="17" t="s">
        <v>559</v>
      </c>
      <c r="X1356" s="16" t="s">
        <v>563</v>
      </c>
      <c r="Y1356" s="16" t="s">
        <v>560</v>
      </c>
      <c r="Z1356" s="16" t="s">
        <v>560</v>
      </c>
      <c r="AA1356" s="16" t="s">
        <v>560</v>
      </c>
      <c r="AB1356" s="16" t="s">
        <v>560</v>
      </c>
      <c r="AC1356" s="16" t="s">
        <v>560</v>
      </c>
      <c r="AD1356" s="16" t="s">
        <v>560</v>
      </c>
      <c r="AE1356" s="16" t="s">
        <v>560</v>
      </c>
      <c r="AF1356" s="16" t="s">
        <v>560</v>
      </c>
      <c r="AG1356" s="16" t="s">
        <v>560</v>
      </c>
      <c r="AH1356" s="16" t="s">
        <v>560</v>
      </c>
      <c r="AI1356" s="16" t="s">
        <v>560</v>
      </c>
      <c r="AJ1356" s="16" t="s">
        <v>560</v>
      </c>
      <c r="AK1356" s="16" t="s">
        <v>560</v>
      </c>
    </row>
    <row r="1357" spans="1:37" x14ac:dyDescent="0.2">
      <c r="A1357" t="s">
        <v>161</v>
      </c>
      <c r="B1357" s="1">
        <v>44291</v>
      </c>
      <c r="C1357" s="2">
        <v>2021</v>
      </c>
      <c r="D1357" t="s">
        <v>16</v>
      </c>
      <c r="E1357" t="s">
        <v>163</v>
      </c>
      <c r="F1357" t="s">
        <v>171</v>
      </c>
      <c r="G1357" t="s">
        <v>63</v>
      </c>
      <c r="H1357" t="s">
        <v>71</v>
      </c>
      <c r="I1357" s="14">
        <v>1</v>
      </c>
      <c r="J1357">
        <v>3</v>
      </c>
      <c r="K1357" s="2">
        <v>0</v>
      </c>
      <c r="L1357">
        <v>2</v>
      </c>
      <c r="M1357" s="2">
        <v>0</v>
      </c>
      <c r="N1357" t="s">
        <v>950</v>
      </c>
      <c r="P1357" t="s">
        <v>951</v>
      </c>
      <c r="Q1357">
        <v>4</v>
      </c>
      <c r="S1357">
        <v>4</v>
      </c>
      <c r="T1357">
        <v>3</v>
      </c>
      <c r="V1357">
        <v>3</v>
      </c>
      <c r="W1357" s="17" t="s">
        <v>559</v>
      </c>
      <c r="X1357" s="16" t="s">
        <v>563</v>
      </c>
      <c r="Y1357" s="16" t="s">
        <v>560</v>
      </c>
      <c r="Z1357" s="16" t="s">
        <v>560</v>
      </c>
      <c r="AA1357" s="16" t="s">
        <v>560</v>
      </c>
      <c r="AB1357" s="16" t="s">
        <v>560</v>
      </c>
      <c r="AC1357" s="16" t="s">
        <v>560</v>
      </c>
      <c r="AD1357" s="16" t="s">
        <v>560</v>
      </c>
      <c r="AE1357" s="16" t="s">
        <v>560</v>
      </c>
      <c r="AF1357" s="16" t="s">
        <v>560</v>
      </c>
      <c r="AG1357" s="16" t="s">
        <v>560</v>
      </c>
      <c r="AH1357" s="16" t="s">
        <v>560</v>
      </c>
      <c r="AI1357" s="16" t="s">
        <v>560</v>
      </c>
      <c r="AJ1357" s="16" t="s">
        <v>560</v>
      </c>
      <c r="AK1357" s="16" t="s">
        <v>560</v>
      </c>
    </row>
    <row r="1358" spans="1:37" x14ac:dyDescent="0.2">
      <c r="A1358" t="s">
        <v>161</v>
      </c>
      <c r="B1358" s="1">
        <v>44291</v>
      </c>
      <c r="C1358" s="2">
        <v>2021</v>
      </c>
      <c r="D1358" t="s">
        <v>16</v>
      </c>
      <c r="E1358" t="s">
        <v>163</v>
      </c>
      <c r="F1358" t="s">
        <v>171</v>
      </c>
      <c r="G1358" t="s">
        <v>63</v>
      </c>
      <c r="H1358" t="s">
        <v>64</v>
      </c>
      <c r="I1358" s="14">
        <v>1</v>
      </c>
      <c r="J1358">
        <v>3</v>
      </c>
      <c r="K1358" s="2">
        <v>0</v>
      </c>
      <c r="L1358">
        <v>2</v>
      </c>
      <c r="M1358" s="2">
        <v>0</v>
      </c>
      <c r="N1358" t="s">
        <v>950</v>
      </c>
      <c r="P1358" t="s">
        <v>951</v>
      </c>
      <c r="Q1358">
        <v>4</v>
      </c>
      <c r="S1358">
        <v>4</v>
      </c>
      <c r="T1358">
        <v>3</v>
      </c>
      <c r="V1358">
        <v>3</v>
      </c>
      <c r="W1358" s="17" t="s">
        <v>559</v>
      </c>
      <c r="X1358" s="16" t="s">
        <v>563</v>
      </c>
      <c r="Y1358" s="16" t="s">
        <v>560</v>
      </c>
      <c r="Z1358" s="16" t="s">
        <v>560</v>
      </c>
      <c r="AA1358" s="16" t="s">
        <v>560</v>
      </c>
      <c r="AB1358" s="16" t="s">
        <v>560</v>
      </c>
      <c r="AC1358" s="16" t="s">
        <v>560</v>
      </c>
      <c r="AD1358" s="16" t="s">
        <v>560</v>
      </c>
      <c r="AE1358" s="16" t="s">
        <v>560</v>
      </c>
      <c r="AF1358" s="16" t="s">
        <v>560</v>
      </c>
      <c r="AG1358" s="16" t="s">
        <v>560</v>
      </c>
      <c r="AH1358" s="16" t="s">
        <v>560</v>
      </c>
      <c r="AI1358" s="16" t="s">
        <v>560</v>
      </c>
      <c r="AJ1358" s="16" t="s">
        <v>560</v>
      </c>
      <c r="AK1358" s="16" t="s">
        <v>560</v>
      </c>
    </row>
    <row r="1359" spans="1:37" x14ac:dyDescent="0.2">
      <c r="A1359" t="s">
        <v>161</v>
      </c>
      <c r="B1359" s="1">
        <v>44291</v>
      </c>
      <c r="C1359" s="2">
        <v>2021</v>
      </c>
      <c r="D1359" t="s">
        <v>16</v>
      </c>
      <c r="E1359" t="s">
        <v>163</v>
      </c>
      <c r="F1359" t="s">
        <v>171</v>
      </c>
      <c r="G1359" t="s">
        <v>65</v>
      </c>
      <c r="H1359" t="s">
        <v>66</v>
      </c>
      <c r="I1359" s="14">
        <v>1</v>
      </c>
      <c r="J1359">
        <v>3</v>
      </c>
      <c r="K1359" s="2">
        <v>0</v>
      </c>
      <c r="L1359">
        <v>2</v>
      </c>
      <c r="M1359" s="2">
        <v>0</v>
      </c>
      <c r="N1359" t="s">
        <v>950</v>
      </c>
      <c r="P1359" t="s">
        <v>951</v>
      </c>
      <c r="Q1359">
        <v>4</v>
      </c>
      <c r="S1359">
        <v>4</v>
      </c>
      <c r="T1359">
        <v>3</v>
      </c>
      <c r="V1359">
        <v>3</v>
      </c>
      <c r="W1359" s="17" t="s">
        <v>559</v>
      </c>
      <c r="X1359" s="16" t="s">
        <v>563</v>
      </c>
      <c r="Y1359" s="16" t="s">
        <v>560</v>
      </c>
      <c r="Z1359" s="16" t="s">
        <v>560</v>
      </c>
      <c r="AA1359" s="16" t="s">
        <v>560</v>
      </c>
      <c r="AB1359" s="16" t="s">
        <v>560</v>
      </c>
      <c r="AC1359" s="16" t="s">
        <v>560</v>
      </c>
      <c r="AD1359" s="16" t="s">
        <v>560</v>
      </c>
      <c r="AE1359" s="16" t="s">
        <v>560</v>
      </c>
      <c r="AF1359" s="16" t="s">
        <v>560</v>
      </c>
      <c r="AG1359" s="16" t="s">
        <v>560</v>
      </c>
      <c r="AH1359" s="16" t="s">
        <v>560</v>
      </c>
      <c r="AI1359" s="16" t="s">
        <v>560</v>
      </c>
      <c r="AJ1359" s="16" t="s">
        <v>560</v>
      </c>
      <c r="AK1359" s="16" t="s">
        <v>560</v>
      </c>
    </row>
    <row r="1360" spans="1:37" x14ac:dyDescent="0.2">
      <c r="A1360" t="s">
        <v>161</v>
      </c>
      <c r="B1360" s="1">
        <v>44291</v>
      </c>
      <c r="C1360" s="2">
        <v>2021</v>
      </c>
      <c r="D1360" t="s">
        <v>16</v>
      </c>
      <c r="E1360" t="s">
        <v>163</v>
      </c>
      <c r="F1360" t="s">
        <v>171</v>
      </c>
      <c r="G1360" t="s">
        <v>65</v>
      </c>
      <c r="H1360" t="s">
        <v>89</v>
      </c>
      <c r="I1360" s="14">
        <v>1</v>
      </c>
      <c r="J1360">
        <v>3</v>
      </c>
      <c r="K1360" s="2">
        <v>0</v>
      </c>
      <c r="L1360">
        <v>2</v>
      </c>
      <c r="M1360" s="2">
        <v>0</v>
      </c>
      <c r="N1360" t="s">
        <v>950</v>
      </c>
      <c r="P1360" t="s">
        <v>951</v>
      </c>
      <c r="Q1360">
        <v>4</v>
      </c>
      <c r="S1360">
        <v>4</v>
      </c>
      <c r="T1360">
        <v>3</v>
      </c>
      <c r="V1360">
        <v>3</v>
      </c>
      <c r="W1360" s="17" t="s">
        <v>559</v>
      </c>
      <c r="X1360" s="16" t="s">
        <v>563</v>
      </c>
      <c r="Y1360" s="16" t="s">
        <v>560</v>
      </c>
      <c r="Z1360" s="16" t="s">
        <v>560</v>
      </c>
      <c r="AA1360" s="16" t="s">
        <v>560</v>
      </c>
      <c r="AB1360" s="16" t="s">
        <v>560</v>
      </c>
      <c r="AC1360" s="16" t="s">
        <v>560</v>
      </c>
      <c r="AD1360" s="16" t="s">
        <v>560</v>
      </c>
      <c r="AE1360" s="16" t="s">
        <v>560</v>
      </c>
      <c r="AF1360" s="16" t="s">
        <v>560</v>
      </c>
      <c r="AG1360" s="16" t="s">
        <v>560</v>
      </c>
      <c r="AH1360" s="16" t="s">
        <v>560</v>
      </c>
      <c r="AI1360" s="16" t="s">
        <v>560</v>
      </c>
      <c r="AJ1360" s="16" t="s">
        <v>560</v>
      </c>
      <c r="AK1360" s="16" t="s">
        <v>560</v>
      </c>
    </row>
    <row r="1361" spans="1:37" x14ac:dyDescent="0.2">
      <c r="A1361" t="s">
        <v>161</v>
      </c>
      <c r="B1361" s="1">
        <v>44291</v>
      </c>
      <c r="C1361" s="2">
        <v>2021</v>
      </c>
      <c r="D1361" t="s">
        <v>16</v>
      </c>
      <c r="E1361" t="s">
        <v>163</v>
      </c>
      <c r="F1361" t="s">
        <v>171</v>
      </c>
      <c r="G1361" t="s">
        <v>65</v>
      </c>
      <c r="H1361" t="s">
        <v>79</v>
      </c>
      <c r="I1361" s="14">
        <v>1</v>
      </c>
      <c r="J1361">
        <v>3</v>
      </c>
      <c r="K1361" s="2">
        <v>0</v>
      </c>
      <c r="L1361">
        <v>2</v>
      </c>
      <c r="M1361" s="2">
        <v>0</v>
      </c>
      <c r="N1361" t="s">
        <v>950</v>
      </c>
      <c r="P1361" t="s">
        <v>951</v>
      </c>
      <c r="Q1361">
        <v>4</v>
      </c>
      <c r="S1361">
        <v>4</v>
      </c>
      <c r="T1361">
        <v>3</v>
      </c>
      <c r="V1361">
        <v>3</v>
      </c>
      <c r="W1361" s="17" t="s">
        <v>559</v>
      </c>
      <c r="X1361" s="16" t="s">
        <v>563</v>
      </c>
      <c r="Y1361" s="16" t="s">
        <v>560</v>
      </c>
      <c r="Z1361" s="16" t="s">
        <v>560</v>
      </c>
      <c r="AA1361" s="16" t="s">
        <v>560</v>
      </c>
      <c r="AB1361" s="16" t="s">
        <v>560</v>
      </c>
      <c r="AC1361" s="16" t="s">
        <v>560</v>
      </c>
      <c r="AD1361" s="16" t="s">
        <v>560</v>
      </c>
      <c r="AE1361" s="16" t="s">
        <v>560</v>
      </c>
      <c r="AF1361" s="16" t="s">
        <v>560</v>
      </c>
      <c r="AG1361" s="16" t="s">
        <v>560</v>
      </c>
      <c r="AH1361" s="16" t="s">
        <v>560</v>
      </c>
      <c r="AI1361" s="16" t="s">
        <v>560</v>
      </c>
      <c r="AJ1361" s="16" t="s">
        <v>560</v>
      </c>
      <c r="AK1361" s="16" t="s">
        <v>560</v>
      </c>
    </row>
    <row r="1362" spans="1:37" x14ac:dyDescent="0.2">
      <c r="A1362" t="s">
        <v>161</v>
      </c>
      <c r="B1362" s="1">
        <v>44291</v>
      </c>
      <c r="C1362" s="2">
        <v>2021</v>
      </c>
      <c r="D1362" t="s">
        <v>16</v>
      </c>
      <c r="E1362" t="s">
        <v>163</v>
      </c>
      <c r="F1362" t="s">
        <v>171</v>
      </c>
      <c r="G1362" t="s">
        <v>65</v>
      </c>
      <c r="H1362" t="s">
        <v>141</v>
      </c>
      <c r="I1362" s="14">
        <v>1</v>
      </c>
      <c r="J1362">
        <v>3</v>
      </c>
      <c r="K1362" s="2">
        <v>0</v>
      </c>
      <c r="L1362">
        <v>2</v>
      </c>
      <c r="M1362" s="2">
        <v>0</v>
      </c>
      <c r="N1362" t="s">
        <v>950</v>
      </c>
      <c r="P1362" t="s">
        <v>951</v>
      </c>
      <c r="Q1362">
        <v>4</v>
      </c>
      <c r="S1362">
        <v>4</v>
      </c>
      <c r="T1362">
        <v>3</v>
      </c>
      <c r="V1362">
        <v>3</v>
      </c>
      <c r="W1362" s="17" t="s">
        <v>559</v>
      </c>
      <c r="X1362" s="16" t="s">
        <v>563</v>
      </c>
      <c r="Y1362" s="16" t="s">
        <v>560</v>
      </c>
      <c r="Z1362" s="16" t="s">
        <v>560</v>
      </c>
      <c r="AA1362" s="16" t="s">
        <v>560</v>
      </c>
      <c r="AB1362" s="16" t="s">
        <v>560</v>
      </c>
      <c r="AC1362" s="16" t="s">
        <v>560</v>
      </c>
      <c r="AD1362" s="16" t="s">
        <v>560</v>
      </c>
      <c r="AE1362" s="16" t="s">
        <v>560</v>
      </c>
      <c r="AF1362" s="16" t="s">
        <v>560</v>
      </c>
      <c r="AG1362" s="16" t="s">
        <v>560</v>
      </c>
      <c r="AH1362" s="16" t="s">
        <v>560</v>
      </c>
      <c r="AI1362" s="16" t="s">
        <v>560</v>
      </c>
      <c r="AJ1362" s="16" t="s">
        <v>560</v>
      </c>
      <c r="AK1362" s="16" t="s">
        <v>560</v>
      </c>
    </row>
    <row r="1363" spans="1:37" x14ac:dyDescent="0.2">
      <c r="A1363" t="s">
        <v>161</v>
      </c>
      <c r="B1363" s="1">
        <v>44291</v>
      </c>
      <c r="C1363" s="2">
        <v>2021</v>
      </c>
      <c r="D1363" t="s">
        <v>16</v>
      </c>
      <c r="E1363" t="s">
        <v>174</v>
      </c>
      <c r="F1363" t="s">
        <v>162</v>
      </c>
      <c r="G1363" t="s">
        <v>63</v>
      </c>
      <c r="H1363" t="s">
        <v>64</v>
      </c>
      <c r="I1363" s="14">
        <v>1</v>
      </c>
      <c r="J1363">
        <v>2</v>
      </c>
      <c r="K1363" s="2">
        <v>2</v>
      </c>
      <c r="L1363">
        <v>0</v>
      </c>
      <c r="M1363" s="2">
        <v>1</v>
      </c>
      <c r="N1363" t="s">
        <v>952</v>
      </c>
      <c r="O1363" t="s">
        <v>953</v>
      </c>
      <c r="P1363" t="s">
        <v>954</v>
      </c>
      <c r="Q1363">
        <v>47</v>
      </c>
      <c r="R1363">
        <v>30</v>
      </c>
      <c r="S1363">
        <v>30</v>
      </c>
      <c r="T1363">
        <v>6</v>
      </c>
      <c r="U1363">
        <v>79</v>
      </c>
      <c r="V1363">
        <v>79</v>
      </c>
      <c r="W1363" s="17" t="s">
        <v>570</v>
      </c>
      <c r="X1363" s="16" t="s">
        <v>571</v>
      </c>
      <c r="Y1363" s="16" t="s">
        <v>586</v>
      </c>
      <c r="Z1363" s="16" t="s">
        <v>560</v>
      </c>
      <c r="AA1363" s="16" t="s">
        <v>560</v>
      </c>
      <c r="AB1363" s="16" t="s">
        <v>560</v>
      </c>
      <c r="AC1363" s="16" t="s">
        <v>560</v>
      </c>
      <c r="AD1363" s="16" t="s">
        <v>560</v>
      </c>
      <c r="AE1363" s="16" t="s">
        <v>560</v>
      </c>
      <c r="AF1363" s="16" t="s">
        <v>560</v>
      </c>
      <c r="AG1363" s="16" t="s">
        <v>560</v>
      </c>
      <c r="AH1363" s="16" t="s">
        <v>560</v>
      </c>
      <c r="AI1363" s="16" t="s">
        <v>560</v>
      </c>
      <c r="AJ1363" s="16" t="s">
        <v>560</v>
      </c>
      <c r="AK1363" s="16" t="s">
        <v>560</v>
      </c>
    </row>
    <row r="1364" spans="1:37" x14ac:dyDescent="0.2">
      <c r="A1364" t="s">
        <v>161</v>
      </c>
      <c r="B1364" s="1">
        <v>44291</v>
      </c>
      <c r="C1364" s="2">
        <v>2021</v>
      </c>
      <c r="D1364" t="s">
        <v>16</v>
      </c>
      <c r="E1364" t="s">
        <v>174</v>
      </c>
      <c r="F1364" t="s">
        <v>162</v>
      </c>
      <c r="G1364" t="s">
        <v>65</v>
      </c>
      <c r="H1364" t="s">
        <v>66</v>
      </c>
      <c r="I1364" s="14">
        <v>1</v>
      </c>
      <c r="J1364">
        <v>2</v>
      </c>
      <c r="K1364" s="2">
        <v>2</v>
      </c>
      <c r="L1364">
        <v>0</v>
      </c>
      <c r="M1364" s="2">
        <v>1</v>
      </c>
      <c r="N1364" t="s">
        <v>952</v>
      </c>
      <c r="O1364" t="s">
        <v>953</v>
      </c>
      <c r="P1364" t="s">
        <v>954</v>
      </c>
      <c r="Q1364">
        <v>47</v>
      </c>
      <c r="R1364">
        <v>30</v>
      </c>
      <c r="S1364">
        <v>30</v>
      </c>
      <c r="T1364">
        <v>6</v>
      </c>
      <c r="U1364">
        <v>79</v>
      </c>
      <c r="V1364">
        <v>79</v>
      </c>
      <c r="W1364" s="17" t="s">
        <v>570</v>
      </c>
      <c r="X1364" s="16" t="s">
        <v>571</v>
      </c>
      <c r="Y1364" s="16" t="s">
        <v>586</v>
      </c>
      <c r="Z1364" s="16" t="s">
        <v>560</v>
      </c>
      <c r="AA1364" s="16" t="s">
        <v>560</v>
      </c>
      <c r="AB1364" s="16" t="s">
        <v>560</v>
      </c>
      <c r="AC1364" s="16" t="s">
        <v>560</v>
      </c>
      <c r="AD1364" s="16" t="s">
        <v>560</v>
      </c>
      <c r="AE1364" s="16" t="s">
        <v>560</v>
      </c>
      <c r="AF1364" s="16" t="s">
        <v>560</v>
      </c>
      <c r="AG1364" s="16" t="s">
        <v>560</v>
      </c>
      <c r="AH1364" s="16" t="s">
        <v>560</v>
      </c>
      <c r="AI1364" s="16" t="s">
        <v>560</v>
      </c>
      <c r="AJ1364" s="16" t="s">
        <v>560</v>
      </c>
      <c r="AK1364" s="16" t="s">
        <v>560</v>
      </c>
    </row>
    <row r="1365" spans="1:37" x14ac:dyDescent="0.2">
      <c r="A1365" t="s">
        <v>161</v>
      </c>
      <c r="B1365" s="1">
        <v>44291</v>
      </c>
      <c r="C1365" s="2">
        <v>2021</v>
      </c>
      <c r="D1365" t="s">
        <v>16</v>
      </c>
      <c r="E1365" t="s">
        <v>174</v>
      </c>
      <c r="F1365" t="s">
        <v>162</v>
      </c>
      <c r="G1365" t="s">
        <v>63</v>
      </c>
      <c r="H1365" t="s">
        <v>124</v>
      </c>
      <c r="I1365" s="14">
        <v>1</v>
      </c>
      <c r="J1365">
        <v>2</v>
      </c>
      <c r="K1365" s="2">
        <v>2</v>
      </c>
      <c r="L1365">
        <v>0</v>
      </c>
      <c r="M1365" s="2">
        <v>1</v>
      </c>
      <c r="N1365" t="s">
        <v>952</v>
      </c>
      <c r="O1365" t="s">
        <v>953</v>
      </c>
      <c r="P1365" t="s">
        <v>954</v>
      </c>
      <c r="Q1365">
        <v>47</v>
      </c>
      <c r="R1365">
        <v>30</v>
      </c>
      <c r="S1365">
        <v>30</v>
      </c>
      <c r="T1365">
        <v>6</v>
      </c>
      <c r="U1365">
        <v>79</v>
      </c>
      <c r="V1365">
        <v>79</v>
      </c>
      <c r="W1365" s="17" t="s">
        <v>570</v>
      </c>
      <c r="X1365" s="16" t="s">
        <v>571</v>
      </c>
      <c r="Y1365" s="16" t="s">
        <v>586</v>
      </c>
      <c r="Z1365" s="16" t="s">
        <v>560</v>
      </c>
      <c r="AA1365" s="16" t="s">
        <v>560</v>
      </c>
      <c r="AB1365" s="16" t="s">
        <v>560</v>
      </c>
      <c r="AC1365" s="16" t="s">
        <v>560</v>
      </c>
      <c r="AD1365" s="16" t="s">
        <v>560</v>
      </c>
      <c r="AE1365" s="16" t="s">
        <v>560</v>
      </c>
      <c r="AF1365" s="16" t="s">
        <v>560</v>
      </c>
      <c r="AG1365" s="16" t="s">
        <v>560</v>
      </c>
      <c r="AH1365" s="16" t="s">
        <v>560</v>
      </c>
      <c r="AI1365" s="16" t="s">
        <v>560</v>
      </c>
      <c r="AJ1365" s="16" t="s">
        <v>560</v>
      </c>
      <c r="AK1365" s="16" t="s">
        <v>560</v>
      </c>
    </row>
    <row r="1366" spans="1:37" x14ac:dyDescent="0.2">
      <c r="A1366" t="s">
        <v>161</v>
      </c>
      <c r="B1366" s="1">
        <v>44291</v>
      </c>
      <c r="C1366" s="2">
        <v>2021</v>
      </c>
      <c r="D1366" t="s">
        <v>16</v>
      </c>
      <c r="E1366" t="s">
        <v>178</v>
      </c>
      <c r="F1366" t="s">
        <v>173</v>
      </c>
      <c r="G1366" t="s">
        <v>63</v>
      </c>
      <c r="H1366" t="s">
        <v>84</v>
      </c>
      <c r="I1366" s="14">
        <v>1</v>
      </c>
      <c r="J1366">
        <v>1</v>
      </c>
      <c r="K1366" s="2">
        <v>0</v>
      </c>
      <c r="L1366">
        <v>0</v>
      </c>
      <c r="M1366" s="2">
        <v>0</v>
      </c>
      <c r="N1366">
        <v>55</v>
      </c>
      <c r="P1366">
        <v>55</v>
      </c>
      <c r="Q1366">
        <v>55</v>
      </c>
      <c r="S1366">
        <v>55</v>
      </c>
      <c r="T1366">
        <v>55</v>
      </c>
      <c r="V1366">
        <v>55</v>
      </c>
      <c r="W1366" s="17" t="s">
        <v>559</v>
      </c>
      <c r="X1366" s="16" t="s">
        <v>560</v>
      </c>
      <c r="Y1366" s="16" t="s">
        <v>560</v>
      </c>
      <c r="Z1366" s="16" t="s">
        <v>560</v>
      </c>
      <c r="AA1366" s="16" t="s">
        <v>560</v>
      </c>
      <c r="AB1366" s="16" t="s">
        <v>560</v>
      </c>
      <c r="AC1366" s="16" t="s">
        <v>560</v>
      </c>
      <c r="AD1366" s="16" t="s">
        <v>560</v>
      </c>
      <c r="AE1366" s="16" t="s">
        <v>560</v>
      </c>
      <c r="AF1366" s="16" t="s">
        <v>560</v>
      </c>
      <c r="AG1366" s="16" t="s">
        <v>560</v>
      </c>
      <c r="AH1366" s="16" t="s">
        <v>560</v>
      </c>
      <c r="AI1366" s="16" t="s">
        <v>560</v>
      </c>
      <c r="AJ1366" s="16" t="s">
        <v>560</v>
      </c>
      <c r="AK1366" s="16" t="s">
        <v>560</v>
      </c>
    </row>
    <row r="1367" spans="1:37" x14ac:dyDescent="0.2">
      <c r="A1367" t="s">
        <v>161</v>
      </c>
      <c r="B1367" s="1">
        <v>44291</v>
      </c>
      <c r="C1367" s="2">
        <v>2021</v>
      </c>
      <c r="D1367" t="s">
        <v>16</v>
      </c>
      <c r="E1367" t="s">
        <v>178</v>
      </c>
      <c r="F1367" t="s">
        <v>173</v>
      </c>
      <c r="G1367" t="s">
        <v>63</v>
      </c>
      <c r="H1367" t="s">
        <v>88</v>
      </c>
      <c r="I1367" s="14">
        <v>1</v>
      </c>
      <c r="J1367">
        <v>1</v>
      </c>
      <c r="K1367" s="2">
        <v>0</v>
      </c>
      <c r="L1367">
        <v>0</v>
      </c>
      <c r="M1367" s="2">
        <v>0</v>
      </c>
      <c r="N1367">
        <v>55</v>
      </c>
      <c r="P1367">
        <v>55</v>
      </c>
      <c r="Q1367">
        <v>55</v>
      </c>
      <c r="S1367">
        <v>55</v>
      </c>
      <c r="T1367">
        <v>55</v>
      </c>
      <c r="V1367">
        <v>55</v>
      </c>
      <c r="W1367" s="17" t="s">
        <v>559</v>
      </c>
      <c r="X1367" s="16" t="s">
        <v>560</v>
      </c>
      <c r="Y1367" s="16" t="s">
        <v>560</v>
      </c>
      <c r="Z1367" s="16" t="s">
        <v>560</v>
      </c>
      <c r="AA1367" s="16" t="s">
        <v>560</v>
      </c>
      <c r="AB1367" s="16" t="s">
        <v>560</v>
      </c>
      <c r="AC1367" s="16" t="s">
        <v>560</v>
      </c>
      <c r="AD1367" s="16" t="s">
        <v>560</v>
      </c>
      <c r="AE1367" s="16" t="s">
        <v>560</v>
      </c>
      <c r="AF1367" s="16" t="s">
        <v>560</v>
      </c>
      <c r="AG1367" s="16" t="s">
        <v>560</v>
      </c>
      <c r="AH1367" s="16" t="s">
        <v>560</v>
      </c>
      <c r="AI1367" s="16" t="s">
        <v>560</v>
      </c>
      <c r="AJ1367" s="16" t="s">
        <v>560</v>
      </c>
      <c r="AK1367" s="16" t="s">
        <v>560</v>
      </c>
    </row>
    <row r="1368" spans="1:37" x14ac:dyDescent="0.2">
      <c r="A1368" t="s">
        <v>161</v>
      </c>
      <c r="B1368" s="1">
        <v>44291</v>
      </c>
      <c r="C1368" s="2">
        <v>2021</v>
      </c>
      <c r="D1368" t="s">
        <v>16</v>
      </c>
      <c r="E1368" t="s">
        <v>178</v>
      </c>
      <c r="F1368" t="s">
        <v>173</v>
      </c>
      <c r="G1368" t="s">
        <v>63</v>
      </c>
      <c r="H1368" t="s">
        <v>71</v>
      </c>
      <c r="I1368" s="14">
        <v>1</v>
      </c>
      <c r="J1368">
        <v>1</v>
      </c>
      <c r="K1368" s="2">
        <v>0</v>
      </c>
      <c r="L1368">
        <v>0</v>
      </c>
      <c r="M1368" s="2">
        <v>0</v>
      </c>
      <c r="N1368">
        <v>55</v>
      </c>
      <c r="P1368">
        <v>55</v>
      </c>
      <c r="Q1368">
        <v>55</v>
      </c>
      <c r="S1368">
        <v>55</v>
      </c>
      <c r="T1368">
        <v>55</v>
      </c>
      <c r="V1368">
        <v>55</v>
      </c>
      <c r="W1368" s="17" t="s">
        <v>559</v>
      </c>
      <c r="X1368" s="16" t="s">
        <v>560</v>
      </c>
      <c r="Y1368" s="16" t="s">
        <v>560</v>
      </c>
      <c r="Z1368" s="16" t="s">
        <v>560</v>
      </c>
      <c r="AA1368" s="16" t="s">
        <v>560</v>
      </c>
      <c r="AB1368" s="16" t="s">
        <v>560</v>
      </c>
      <c r="AC1368" s="16" t="s">
        <v>560</v>
      </c>
      <c r="AD1368" s="16" t="s">
        <v>560</v>
      </c>
      <c r="AE1368" s="16" t="s">
        <v>560</v>
      </c>
      <c r="AF1368" s="16" t="s">
        <v>560</v>
      </c>
      <c r="AG1368" s="16" t="s">
        <v>560</v>
      </c>
      <c r="AH1368" s="16" t="s">
        <v>560</v>
      </c>
      <c r="AI1368" s="16" t="s">
        <v>560</v>
      </c>
      <c r="AJ1368" s="16" t="s">
        <v>560</v>
      </c>
      <c r="AK1368" s="16" t="s">
        <v>560</v>
      </c>
    </row>
    <row r="1369" spans="1:37" x14ac:dyDescent="0.2">
      <c r="A1369" t="s">
        <v>161</v>
      </c>
      <c r="B1369" s="1">
        <v>44291</v>
      </c>
      <c r="C1369" s="2">
        <v>2021</v>
      </c>
      <c r="D1369" t="s">
        <v>16</v>
      </c>
      <c r="E1369" t="s">
        <v>178</v>
      </c>
      <c r="F1369" t="s">
        <v>173</v>
      </c>
      <c r="G1369" t="s">
        <v>63</v>
      </c>
      <c r="H1369" t="s">
        <v>64</v>
      </c>
      <c r="I1369" s="14">
        <v>1</v>
      </c>
      <c r="J1369">
        <v>1</v>
      </c>
      <c r="K1369" s="2">
        <v>0</v>
      </c>
      <c r="L1369">
        <v>0</v>
      </c>
      <c r="M1369" s="2">
        <v>0</v>
      </c>
      <c r="N1369">
        <v>55</v>
      </c>
      <c r="P1369">
        <v>55</v>
      </c>
      <c r="Q1369">
        <v>55</v>
      </c>
      <c r="S1369">
        <v>55</v>
      </c>
      <c r="T1369">
        <v>55</v>
      </c>
      <c r="V1369">
        <v>55</v>
      </c>
      <c r="W1369" s="17" t="s">
        <v>559</v>
      </c>
      <c r="X1369" s="16" t="s">
        <v>560</v>
      </c>
      <c r="Y1369" s="16" t="s">
        <v>560</v>
      </c>
      <c r="Z1369" s="16" t="s">
        <v>560</v>
      </c>
      <c r="AA1369" s="16" t="s">
        <v>560</v>
      </c>
      <c r="AB1369" s="16" t="s">
        <v>560</v>
      </c>
      <c r="AC1369" s="16" t="s">
        <v>560</v>
      </c>
      <c r="AD1369" s="16" t="s">
        <v>560</v>
      </c>
      <c r="AE1369" s="16" t="s">
        <v>560</v>
      </c>
      <c r="AF1369" s="16" t="s">
        <v>560</v>
      </c>
      <c r="AG1369" s="16" t="s">
        <v>560</v>
      </c>
      <c r="AH1369" s="16" t="s">
        <v>560</v>
      </c>
      <c r="AI1369" s="16" t="s">
        <v>560</v>
      </c>
      <c r="AJ1369" s="16" t="s">
        <v>560</v>
      </c>
      <c r="AK1369" s="16" t="s">
        <v>560</v>
      </c>
    </row>
    <row r="1370" spans="1:37" x14ac:dyDescent="0.2">
      <c r="A1370" t="s">
        <v>161</v>
      </c>
      <c r="B1370" s="1">
        <v>44291</v>
      </c>
      <c r="C1370" s="2">
        <v>2021</v>
      </c>
      <c r="D1370" t="s">
        <v>16</v>
      </c>
      <c r="E1370" t="s">
        <v>178</v>
      </c>
      <c r="F1370" t="s">
        <v>173</v>
      </c>
      <c r="G1370" t="s">
        <v>65</v>
      </c>
      <c r="H1370" t="s">
        <v>66</v>
      </c>
      <c r="I1370" s="14">
        <v>1</v>
      </c>
      <c r="J1370">
        <v>1</v>
      </c>
      <c r="K1370" s="2">
        <v>0</v>
      </c>
      <c r="L1370">
        <v>0</v>
      </c>
      <c r="M1370" s="2">
        <v>0</v>
      </c>
      <c r="N1370">
        <v>55</v>
      </c>
      <c r="P1370">
        <v>55</v>
      </c>
      <c r="Q1370">
        <v>55</v>
      </c>
      <c r="S1370">
        <v>55</v>
      </c>
      <c r="T1370">
        <v>55</v>
      </c>
      <c r="V1370">
        <v>55</v>
      </c>
      <c r="W1370" s="17" t="s">
        <v>559</v>
      </c>
      <c r="X1370" s="16" t="s">
        <v>560</v>
      </c>
      <c r="Y1370" s="16" t="s">
        <v>560</v>
      </c>
      <c r="Z1370" s="16" t="s">
        <v>560</v>
      </c>
      <c r="AA1370" s="16" t="s">
        <v>560</v>
      </c>
      <c r="AB1370" s="16" t="s">
        <v>560</v>
      </c>
      <c r="AC1370" s="16" t="s">
        <v>560</v>
      </c>
      <c r="AD1370" s="16" t="s">
        <v>560</v>
      </c>
      <c r="AE1370" s="16" t="s">
        <v>560</v>
      </c>
      <c r="AF1370" s="16" t="s">
        <v>560</v>
      </c>
      <c r="AG1370" s="16" t="s">
        <v>560</v>
      </c>
      <c r="AH1370" s="16" t="s">
        <v>560</v>
      </c>
      <c r="AI1370" s="16" t="s">
        <v>560</v>
      </c>
      <c r="AJ1370" s="16" t="s">
        <v>560</v>
      </c>
      <c r="AK1370" s="16" t="s">
        <v>560</v>
      </c>
    </row>
    <row r="1371" spans="1:37" x14ac:dyDescent="0.2">
      <c r="A1371" t="s">
        <v>161</v>
      </c>
      <c r="B1371" s="1">
        <v>44291</v>
      </c>
      <c r="C1371" s="2">
        <v>2021</v>
      </c>
      <c r="D1371" t="s">
        <v>16</v>
      </c>
      <c r="E1371" t="s">
        <v>178</v>
      </c>
      <c r="F1371" t="s">
        <v>173</v>
      </c>
      <c r="G1371" t="s">
        <v>65</v>
      </c>
      <c r="H1371" t="s">
        <v>89</v>
      </c>
      <c r="I1371" s="14">
        <v>1</v>
      </c>
      <c r="J1371">
        <v>1</v>
      </c>
      <c r="K1371" s="2">
        <v>0</v>
      </c>
      <c r="L1371">
        <v>0</v>
      </c>
      <c r="M1371" s="2">
        <v>0</v>
      </c>
      <c r="N1371">
        <v>55</v>
      </c>
      <c r="P1371">
        <v>55</v>
      </c>
      <c r="Q1371">
        <v>55</v>
      </c>
      <c r="S1371">
        <v>55</v>
      </c>
      <c r="T1371">
        <v>55</v>
      </c>
      <c r="V1371">
        <v>55</v>
      </c>
      <c r="W1371" s="17" t="s">
        <v>559</v>
      </c>
      <c r="X1371" s="16" t="s">
        <v>560</v>
      </c>
      <c r="Y1371" s="16" t="s">
        <v>560</v>
      </c>
      <c r="Z1371" s="16" t="s">
        <v>560</v>
      </c>
      <c r="AA1371" s="16" t="s">
        <v>560</v>
      </c>
      <c r="AB1371" s="16" t="s">
        <v>560</v>
      </c>
      <c r="AC1371" s="16" t="s">
        <v>560</v>
      </c>
      <c r="AD1371" s="16" t="s">
        <v>560</v>
      </c>
      <c r="AE1371" s="16" t="s">
        <v>560</v>
      </c>
      <c r="AF1371" s="16" t="s">
        <v>560</v>
      </c>
      <c r="AG1371" s="16" t="s">
        <v>560</v>
      </c>
      <c r="AH1371" s="16" t="s">
        <v>560</v>
      </c>
      <c r="AI1371" s="16" t="s">
        <v>560</v>
      </c>
      <c r="AJ1371" s="16" t="s">
        <v>560</v>
      </c>
      <c r="AK1371" s="16" t="s">
        <v>560</v>
      </c>
    </row>
    <row r="1372" spans="1:37" x14ac:dyDescent="0.2">
      <c r="A1372" t="s">
        <v>161</v>
      </c>
      <c r="B1372" s="1">
        <v>44291</v>
      </c>
      <c r="C1372" s="2">
        <v>2021</v>
      </c>
      <c r="D1372" t="s">
        <v>16</v>
      </c>
      <c r="E1372" t="s">
        <v>178</v>
      </c>
      <c r="F1372" t="s">
        <v>173</v>
      </c>
      <c r="G1372" t="s">
        <v>65</v>
      </c>
      <c r="H1372" t="s">
        <v>79</v>
      </c>
      <c r="I1372" s="14">
        <v>1</v>
      </c>
      <c r="J1372">
        <v>1</v>
      </c>
      <c r="K1372" s="2">
        <v>0</v>
      </c>
      <c r="L1372">
        <v>0</v>
      </c>
      <c r="M1372" s="2">
        <v>0</v>
      </c>
      <c r="N1372">
        <v>55</v>
      </c>
      <c r="P1372">
        <v>55</v>
      </c>
      <c r="Q1372">
        <v>55</v>
      </c>
      <c r="S1372">
        <v>55</v>
      </c>
      <c r="T1372">
        <v>55</v>
      </c>
      <c r="V1372">
        <v>55</v>
      </c>
      <c r="W1372" s="17" t="s">
        <v>559</v>
      </c>
      <c r="X1372" s="16" t="s">
        <v>560</v>
      </c>
      <c r="Y1372" s="16" t="s">
        <v>560</v>
      </c>
      <c r="Z1372" s="16" t="s">
        <v>560</v>
      </c>
      <c r="AA1372" s="16" t="s">
        <v>560</v>
      </c>
      <c r="AB1372" s="16" t="s">
        <v>560</v>
      </c>
      <c r="AC1372" s="16" t="s">
        <v>560</v>
      </c>
      <c r="AD1372" s="16" t="s">
        <v>560</v>
      </c>
      <c r="AE1372" s="16" t="s">
        <v>560</v>
      </c>
      <c r="AF1372" s="16" t="s">
        <v>560</v>
      </c>
      <c r="AG1372" s="16" t="s">
        <v>560</v>
      </c>
      <c r="AH1372" s="16" t="s">
        <v>560</v>
      </c>
      <c r="AI1372" s="16" t="s">
        <v>560</v>
      </c>
      <c r="AJ1372" s="16" t="s">
        <v>560</v>
      </c>
      <c r="AK1372" s="16" t="s">
        <v>560</v>
      </c>
    </row>
    <row r="1373" spans="1:37" x14ac:dyDescent="0.2">
      <c r="A1373" t="s">
        <v>161</v>
      </c>
      <c r="B1373" s="1">
        <v>44291</v>
      </c>
      <c r="C1373" s="2">
        <v>2021</v>
      </c>
      <c r="D1373" t="s">
        <v>16</v>
      </c>
      <c r="E1373" t="s">
        <v>166</v>
      </c>
      <c r="F1373" t="s">
        <v>181</v>
      </c>
      <c r="G1373" t="s">
        <v>63</v>
      </c>
      <c r="H1373" t="s">
        <v>70</v>
      </c>
      <c r="I1373" s="14">
        <v>1</v>
      </c>
      <c r="J1373">
        <v>1</v>
      </c>
      <c r="K1373" s="2">
        <v>1</v>
      </c>
      <c r="L1373">
        <v>1</v>
      </c>
      <c r="M1373" s="2">
        <v>1</v>
      </c>
      <c r="N1373">
        <v>43</v>
      </c>
      <c r="O1373" t="s">
        <v>955</v>
      </c>
      <c r="P1373" t="s">
        <v>956</v>
      </c>
      <c r="Q1373">
        <v>43</v>
      </c>
      <c r="R1373">
        <v>45</v>
      </c>
      <c r="S1373">
        <v>43</v>
      </c>
      <c r="T1373">
        <v>43</v>
      </c>
      <c r="U1373">
        <v>1</v>
      </c>
      <c r="V1373">
        <v>43</v>
      </c>
      <c r="W1373" s="17" t="s">
        <v>559</v>
      </c>
      <c r="X1373" s="16" t="s">
        <v>560</v>
      </c>
      <c r="Y1373" s="16" t="s">
        <v>560</v>
      </c>
      <c r="Z1373" s="16" t="s">
        <v>560</v>
      </c>
      <c r="AA1373" s="16" t="s">
        <v>560</v>
      </c>
      <c r="AB1373" s="16" t="s">
        <v>560</v>
      </c>
      <c r="AC1373" s="16" t="s">
        <v>560</v>
      </c>
      <c r="AD1373" s="16" t="s">
        <v>560</v>
      </c>
      <c r="AE1373" s="16" t="s">
        <v>560</v>
      </c>
      <c r="AF1373" s="16" t="s">
        <v>560</v>
      </c>
      <c r="AG1373" s="16" t="s">
        <v>560</v>
      </c>
      <c r="AH1373" s="16" t="s">
        <v>560</v>
      </c>
      <c r="AI1373" s="16" t="s">
        <v>560</v>
      </c>
      <c r="AJ1373" s="16" t="s">
        <v>560</v>
      </c>
      <c r="AK1373" s="16" t="s">
        <v>560</v>
      </c>
    </row>
    <row r="1374" spans="1:37" x14ac:dyDescent="0.2">
      <c r="A1374" t="s">
        <v>161</v>
      </c>
      <c r="B1374" s="1">
        <v>44291</v>
      </c>
      <c r="C1374" s="2">
        <v>2021</v>
      </c>
      <c r="D1374" t="s">
        <v>16</v>
      </c>
      <c r="E1374" t="s">
        <v>166</v>
      </c>
      <c r="F1374" t="s">
        <v>181</v>
      </c>
      <c r="G1374" t="s">
        <v>63</v>
      </c>
      <c r="H1374" t="s">
        <v>64</v>
      </c>
      <c r="I1374" s="14">
        <v>1</v>
      </c>
      <c r="J1374">
        <v>1</v>
      </c>
      <c r="K1374" s="2">
        <v>1</v>
      </c>
      <c r="L1374">
        <v>1</v>
      </c>
      <c r="M1374" s="2">
        <v>1</v>
      </c>
      <c r="N1374">
        <v>43</v>
      </c>
      <c r="O1374" t="s">
        <v>955</v>
      </c>
      <c r="P1374" t="s">
        <v>956</v>
      </c>
      <c r="Q1374">
        <v>43</v>
      </c>
      <c r="R1374">
        <v>45</v>
      </c>
      <c r="S1374">
        <v>43</v>
      </c>
      <c r="T1374">
        <v>43</v>
      </c>
      <c r="U1374">
        <v>1</v>
      </c>
      <c r="V1374">
        <v>43</v>
      </c>
      <c r="W1374" s="17" t="s">
        <v>559</v>
      </c>
      <c r="X1374" s="16" t="s">
        <v>560</v>
      </c>
      <c r="Y1374" s="16" t="s">
        <v>560</v>
      </c>
      <c r="Z1374" s="16" t="s">
        <v>560</v>
      </c>
      <c r="AA1374" s="16" t="s">
        <v>560</v>
      </c>
      <c r="AB1374" s="16" t="s">
        <v>560</v>
      </c>
      <c r="AC1374" s="16" t="s">
        <v>560</v>
      </c>
      <c r="AD1374" s="16" t="s">
        <v>560</v>
      </c>
      <c r="AE1374" s="16" t="s">
        <v>560</v>
      </c>
      <c r="AF1374" s="16" t="s">
        <v>560</v>
      </c>
      <c r="AG1374" s="16" t="s">
        <v>560</v>
      </c>
      <c r="AH1374" s="16" t="s">
        <v>560</v>
      </c>
      <c r="AI1374" s="16" t="s">
        <v>560</v>
      </c>
      <c r="AJ1374" s="16" t="s">
        <v>560</v>
      </c>
      <c r="AK1374" s="16" t="s">
        <v>560</v>
      </c>
    </row>
    <row r="1375" spans="1:37" x14ac:dyDescent="0.2">
      <c r="A1375" t="s">
        <v>161</v>
      </c>
      <c r="B1375" s="1">
        <v>44291</v>
      </c>
      <c r="C1375" s="2">
        <v>2021</v>
      </c>
      <c r="D1375" t="s">
        <v>16</v>
      </c>
      <c r="E1375" t="s">
        <v>166</v>
      </c>
      <c r="F1375" t="s">
        <v>181</v>
      </c>
      <c r="G1375" t="s">
        <v>65</v>
      </c>
      <c r="H1375" t="s">
        <v>66</v>
      </c>
      <c r="I1375" s="14">
        <v>1</v>
      </c>
      <c r="J1375">
        <v>1</v>
      </c>
      <c r="K1375" s="2">
        <v>1</v>
      </c>
      <c r="L1375">
        <v>1</v>
      </c>
      <c r="M1375" s="2">
        <v>1</v>
      </c>
      <c r="N1375">
        <v>43</v>
      </c>
      <c r="O1375" t="s">
        <v>955</v>
      </c>
      <c r="P1375" t="s">
        <v>956</v>
      </c>
      <c r="Q1375">
        <v>43</v>
      </c>
      <c r="R1375">
        <v>45</v>
      </c>
      <c r="S1375">
        <v>43</v>
      </c>
      <c r="T1375">
        <v>43</v>
      </c>
      <c r="U1375">
        <v>1</v>
      </c>
      <c r="V1375">
        <v>43</v>
      </c>
      <c r="W1375" s="17" t="s">
        <v>559</v>
      </c>
      <c r="X1375" s="16" t="s">
        <v>560</v>
      </c>
      <c r="Y1375" s="16" t="s">
        <v>560</v>
      </c>
      <c r="Z1375" s="16" t="s">
        <v>560</v>
      </c>
      <c r="AA1375" s="16" t="s">
        <v>560</v>
      </c>
      <c r="AB1375" s="16" t="s">
        <v>560</v>
      </c>
      <c r="AC1375" s="16" t="s">
        <v>560</v>
      </c>
      <c r="AD1375" s="16" t="s">
        <v>560</v>
      </c>
      <c r="AE1375" s="16" t="s">
        <v>560</v>
      </c>
      <c r="AF1375" s="16" t="s">
        <v>560</v>
      </c>
      <c r="AG1375" s="16" t="s">
        <v>560</v>
      </c>
      <c r="AH1375" s="16" t="s">
        <v>560</v>
      </c>
      <c r="AI1375" s="16" t="s">
        <v>560</v>
      </c>
      <c r="AJ1375" s="16" t="s">
        <v>560</v>
      </c>
      <c r="AK1375" s="16" t="s">
        <v>560</v>
      </c>
    </row>
    <row r="1376" spans="1:37" x14ac:dyDescent="0.2">
      <c r="A1376" t="s">
        <v>161</v>
      </c>
      <c r="B1376" s="1">
        <v>44291</v>
      </c>
      <c r="C1376" s="2">
        <v>2021</v>
      </c>
      <c r="D1376" t="s">
        <v>16</v>
      </c>
      <c r="E1376" t="s">
        <v>166</v>
      </c>
      <c r="F1376" t="s">
        <v>181</v>
      </c>
      <c r="G1376" t="s">
        <v>65</v>
      </c>
      <c r="H1376" t="s">
        <v>79</v>
      </c>
      <c r="I1376" s="14">
        <v>1</v>
      </c>
      <c r="J1376">
        <v>1</v>
      </c>
      <c r="K1376" s="2">
        <v>1</v>
      </c>
      <c r="L1376">
        <v>1</v>
      </c>
      <c r="M1376" s="2">
        <v>1</v>
      </c>
      <c r="N1376">
        <v>43</v>
      </c>
      <c r="O1376" t="s">
        <v>955</v>
      </c>
      <c r="P1376" t="s">
        <v>956</v>
      </c>
      <c r="Q1376">
        <v>43</v>
      </c>
      <c r="R1376">
        <v>45</v>
      </c>
      <c r="S1376">
        <v>43</v>
      </c>
      <c r="T1376">
        <v>43</v>
      </c>
      <c r="U1376">
        <v>1</v>
      </c>
      <c r="V1376">
        <v>43</v>
      </c>
      <c r="W1376" s="17" t="s">
        <v>559</v>
      </c>
      <c r="X1376" s="16" t="s">
        <v>560</v>
      </c>
      <c r="Y1376" s="16" t="s">
        <v>560</v>
      </c>
      <c r="Z1376" s="16" t="s">
        <v>560</v>
      </c>
      <c r="AA1376" s="16" t="s">
        <v>560</v>
      </c>
      <c r="AB1376" s="16" t="s">
        <v>560</v>
      </c>
      <c r="AC1376" s="16" t="s">
        <v>560</v>
      </c>
      <c r="AD1376" s="16" t="s">
        <v>560</v>
      </c>
      <c r="AE1376" s="16" t="s">
        <v>560</v>
      </c>
      <c r="AF1376" s="16" t="s">
        <v>560</v>
      </c>
      <c r="AG1376" s="16" t="s">
        <v>560</v>
      </c>
      <c r="AH1376" s="16" t="s">
        <v>560</v>
      </c>
      <c r="AI1376" s="16" t="s">
        <v>560</v>
      </c>
      <c r="AJ1376" s="16" t="s">
        <v>560</v>
      </c>
      <c r="AK1376" s="16" t="s">
        <v>560</v>
      </c>
    </row>
    <row r="1377" spans="1:37" x14ac:dyDescent="0.2">
      <c r="A1377" t="s">
        <v>308</v>
      </c>
      <c r="B1377" s="1">
        <v>44291</v>
      </c>
      <c r="C1377" s="2">
        <v>2021</v>
      </c>
      <c r="D1377" t="s">
        <v>16</v>
      </c>
      <c r="E1377" t="s">
        <v>533</v>
      </c>
      <c r="F1377" t="s">
        <v>534</v>
      </c>
      <c r="G1377" t="s">
        <v>63</v>
      </c>
      <c r="H1377" t="s">
        <v>71</v>
      </c>
      <c r="I1377" s="14">
        <v>1</v>
      </c>
      <c r="J1377">
        <v>1</v>
      </c>
      <c r="K1377" s="2">
        <v>2</v>
      </c>
      <c r="L1377">
        <v>0</v>
      </c>
      <c r="M1377" s="2">
        <v>1</v>
      </c>
      <c r="N1377">
        <v>69</v>
      </c>
      <c r="O1377" t="s">
        <v>957</v>
      </c>
      <c r="P1377" t="s">
        <v>958</v>
      </c>
      <c r="Q1377">
        <v>69</v>
      </c>
      <c r="R1377">
        <v>30</v>
      </c>
      <c r="S1377">
        <v>30</v>
      </c>
      <c r="T1377">
        <v>69</v>
      </c>
      <c r="U1377">
        <v>50</v>
      </c>
      <c r="V1377">
        <v>69</v>
      </c>
      <c r="W1377" s="17" t="s">
        <v>570</v>
      </c>
      <c r="X1377" s="16" t="s">
        <v>581</v>
      </c>
      <c r="Y1377" s="16" t="s">
        <v>586</v>
      </c>
      <c r="Z1377" s="16" t="s">
        <v>560</v>
      </c>
      <c r="AA1377" s="16" t="s">
        <v>560</v>
      </c>
      <c r="AB1377" s="16" t="s">
        <v>560</v>
      </c>
      <c r="AC1377" s="16" t="s">
        <v>560</v>
      </c>
      <c r="AD1377" s="16" t="s">
        <v>560</v>
      </c>
      <c r="AE1377" s="16" t="s">
        <v>560</v>
      </c>
      <c r="AF1377" s="16" t="s">
        <v>560</v>
      </c>
      <c r="AG1377" s="16" t="s">
        <v>560</v>
      </c>
      <c r="AH1377" s="16" t="s">
        <v>560</v>
      </c>
      <c r="AI1377" s="16" t="s">
        <v>560</v>
      </c>
      <c r="AJ1377" s="16" t="s">
        <v>560</v>
      </c>
      <c r="AK1377" s="16" t="s">
        <v>560</v>
      </c>
    </row>
    <row r="1378" spans="1:37" x14ac:dyDescent="0.2">
      <c r="A1378" t="s">
        <v>308</v>
      </c>
      <c r="B1378" s="1">
        <v>44291</v>
      </c>
      <c r="C1378" s="2">
        <v>2021</v>
      </c>
      <c r="D1378" t="s">
        <v>16</v>
      </c>
      <c r="E1378" t="s">
        <v>533</v>
      </c>
      <c r="F1378" t="s">
        <v>534</v>
      </c>
      <c r="G1378" t="s">
        <v>63</v>
      </c>
      <c r="H1378" t="s">
        <v>64</v>
      </c>
      <c r="I1378" s="14">
        <v>1</v>
      </c>
      <c r="J1378">
        <v>1</v>
      </c>
      <c r="K1378" s="2">
        <v>2</v>
      </c>
      <c r="L1378">
        <v>0</v>
      </c>
      <c r="M1378" s="2">
        <v>1</v>
      </c>
      <c r="N1378">
        <v>69</v>
      </c>
      <c r="O1378" t="s">
        <v>957</v>
      </c>
      <c r="P1378" t="s">
        <v>958</v>
      </c>
      <c r="Q1378">
        <v>69</v>
      </c>
      <c r="R1378">
        <v>30</v>
      </c>
      <c r="S1378">
        <v>30</v>
      </c>
      <c r="T1378">
        <v>69</v>
      </c>
      <c r="U1378">
        <v>50</v>
      </c>
      <c r="V1378">
        <v>69</v>
      </c>
      <c r="W1378" s="17" t="s">
        <v>570</v>
      </c>
      <c r="X1378" s="16" t="s">
        <v>581</v>
      </c>
      <c r="Y1378" s="16" t="s">
        <v>586</v>
      </c>
      <c r="Z1378" s="16" t="s">
        <v>560</v>
      </c>
      <c r="AA1378" s="16" t="s">
        <v>560</v>
      </c>
      <c r="AB1378" s="16" t="s">
        <v>560</v>
      </c>
      <c r="AC1378" s="16" t="s">
        <v>560</v>
      </c>
      <c r="AD1378" s="16" t="s">
        <v>560</v>
      </c>
      <c r="AE1378" s="16" t="s">
        <v>560</v>
      </c>
      <c r="AF1378" s="16" t="s">
        <v>560</v>
      </c>
      <c r="AG1378" s="16" t="s">
        <v>560</v>
      </c>
      <c r="AH1378" s="16" t="s">
        <v>560</v>
      </c>
      <c r="AI1378" s="16" t="s">
        <v>560</v>
      </c>
      <c r="AJ1378" s="16" t="s">
        <v>560</v>
      </c>
      <c r="AK1378" s="16" t="s">
        <v>560</v>
      </c>
    </row>
    <row r="1379" spans="1:37" x14ac:dyDescent="0.2">
      <c r="A1379" t="s">
        <v>308</v>
      </c>
      <c r="B1379" s="1">
        <v>44291</v>
      </c>
      <c r="C1379" s="2">
        <v>2021</v>
      </c>
      <c r="D1379" t="s">
        <v>16</v>
      </c>
      <c r="E1379" t="s">
        <v>533</v>
      </c>
      <c r="F1379" t="s">
        <v>534</v>
      </c>
      <c r="G1379" t="s">
        <v>65</v>
      </c>
      <c r="H1379" t="s">
        <v>75</v>
      </c>
      <c r="I1379" s="14">
        <v>1</v>
      </c>
      <c r="J1379">
        <v>1</v>
      </c>
      <c r="K1379" s="2">
        <v>2</v>
      </c>
      <c r="L1379">
        <v>0</v>
      </c>
      <c r="M1379" s="2">
        <v>1</v>
      </c>
      <c r="N1379">
        <v>69</v>
      </c>
      <c r="O1379" t="s">
        <v>957</v>
      </c>
      <c r="P1379" t="s">
        <v>958</v>
      </c>
      <c r="Q1379">
        <v>69</v>
      </c>
      <c r="R1379">
        <v>30</v>
      </c>
      <c r="S1379">
        <v>30</v>
      </c>
      <c r="T1379">
        <v>69</v>
      </c>
      <c r="U1379">
        <v>50</v>
      </c>
      <c r="V1379">
        <v>69</v>
      </c>
      <c r="W1379" s="17" t="s">
        <v>570</v>
      </c>
      <c r="X1379" s="16" t="s">
        <v>581</v>
      </c>
      <c r="Y1379" s="16" t="s">
        <v>586</v>
      </c>
      <c r="Z1379" s="16" t="s">
        <v>560</v>
      </c>
      <c r="AA1379" s="16" t="s">
        <v>560</v>
      </c>
      <c r="AB1379" s="16" t="s">
        <v>560</v>
      </c>
      <c r="AC1379" s="16" t="s">
        <v>560</v>
      </c>
      <c r="AD1379" s="16" t="s">
        <v>560</v>
      </c>
      <c r="AE1379" s="16" t="s">
        <v>560</v>
      </c>
      <c r="AF1379" s="16" t="s">
        <v>560</v>
      </c>
      <c r="AG1379" s="16" t="s">
        <v>560</v>
      </c>
      <c r="AH1379" s="16" t="s">
        <v>560</v>
      </c>
      <c r="AI1379" s="16" t="s">
        <v>560</v>
      </c>
      <c r="AJ1379" s="16" t="s">
        <v>560</v>
      </c>
      <c r="AK1379" s="16" t="s">
        <v>560</v>
      </c>
    </row>
    <row r="1380" spans="1:37" x14ac:dyDescent="0.2">
      <c r="A1380" t="s">
        <v>308</v>
      </c>
      <c r="B1380" s="1">
        <v>44291</v>
      </c>
      <c r="C1380" s="2">
        <v>2021</v>
      </c>
      <c r="D1380" t="s">
        <v>16</v>
      </c>
      <c r="E1380" t="s">
        <v>533</v>
      </c>
      <c r="F1380" t="s">
        <v>534</v>
      </c>
      <c r="G1380" t="s">
        <v>65</v>
      </c>
      <c r="H1380" t="s">
        <v>66</v>
      </c>
      <c r="I1380" s="14">
        <v>1</v>
      </c>
      <c r="J1380">
        <v>1</v>
      </c>
      <c r="K1380" s="2">
        <v>2</v>
      </c>
      <c r="L1380">
        <v>0</v>
      </c>
      <c r="M1380" s="2">
        <v>1</v>
      </c>
      <c r="N1380">
        <v>69</v>
      </c>
      <c r="O1380" t="s">
        <v>957</v>
      </c>
      <c r="P1380" t="s">
        <v>958</v>
      </c>
      <c r="Q1380">
        <v>69</v>
      </c>
      <c r="R1380">
        <v>30</v>
      </c>
      <c r="S1380">
        <v>30</v>
      </c>
      <c r="T1380">
        <v>69</v>
      </c>
      <c r="U1380">
        <v>50</v>
      </c>
      <c r="V1380">
        <v>69</v>
      </c>
      <c r="W1380" s="17" t="s">
        <v>570</v>
      </c>
      <c r="X1380" s="16" t="s">
        <v>581</v>
      </c>
      <c r="Y1380" s="16" t="s">
        <v>586</v>
      </c>
      <c r="Z1380" s="16" t="s">
        <v>560</v>
      </c>
      <c r="AA1380" s="16" t="s">
        <v>560</v>
      </c>
      <c r="AB1380" s="16" t="s">
        <v>560</v>
      </c>
      <c r="AC1380" s="16" t="s">
        <v>560</v>
      </c>
      <c r="AD1380" s="16" t="s">
        <v>560</v>
      </c>
      <c r="AE1380" s="16" t="s">
        <v>560</v>
      </c>
      <c r="AF1380" s="16" t="s">
        <v>560</v>
      </c>
      <c r="AG1380" s="16" t="s">
        <v>560</v>
      </c>
      <c r="AH1380" s="16" t="s">
        <v>560</v>
      </c>
      <c r="AI1380" s="16" t="s">
        <v>560</v>
      </c>
      <c r="AJ1380" s="16" t="s">
        <v>560</v>
      </c>
      <c r="AK1380" s="16" t="s">
        <v>560</v>
      </c>
    </row>
    <row r="1381" spans="1:37" x14ac:dyDescent="0.2">
      <c r="A1381" t="s">
        <v>308</v>
      </c>
      <c r="B1381" s="1">
        <v>44291</v>
      </c>
      <c r="C1381" s="2">
        <v>2021</v>
      </c>
      <c r="D1381" t="s">
        <v>16</v>
      </c>
      <c r="E1381" t="s">
        <v>535</v>
      </c>
      <c r="F1381" t="s">
        <v>536</v>
      </c>
      <c r="G1381" t="s">
        <v>63</v>
      </c>
      <c r="H1381" t="s">
        <v>64</v>
      </c>
      <c r="I1381" s="14">
        <v>1</v>
      </c>
      <c r="J1381">
        <v>0</v>
      </c>
      <c r="K1381" s="2">
        <v>1</v>
      </c>
      <c r="L1381">
        <v>0</v>
      </c>
      <c r="M1381" s="2">
        <v>1</v>
      </c>
      <c r="O1381">
        <v>45</v>
      </c>
      <c r="P1381">
        <v>45</v>
      </c>
      <c r="R1381">
        <v>45</v>
      </c>
      <c r="S1381">
        <v>45</v>
      </c>
      <c r="U1381">
        <v>45</v>
      </c>
      <c r="V1381">
        <v>45</v>
      </c>
      <c r="W1381" s="17" t="s">
        <v>570</v>
      </c>
      <c r="X1381" s="16" t="s">
        <v>560</v>
      </c>
      <c r="Y1381" s="16" t="s">
        <v>560</v>
      </c>
      <c r="Z1381" s="16" t="s">
        <v>560</v>
      </c>
      <c r="AA1381" s="16" t="s">
        <v>560</v>
      </c>
      <c r="AB1381" s="16" t="s">
        <v>560</v>
      </c>
      <c r="AC1381" s="16" t="s">
        <v>560</v>
      </c>
      <c r="AD1381" s="16" t="s">
        <v>560</v>
      </c>
      <c r="AE1381" s="16" t="s">
        <v>560</v>
      </c>
      <c r="AF1381" s="16" t="s">
        <v>560</v>
      </c>
      <c r="AG1381" s="16" t="s">
        <v>560</v>
      </c>
      <c r="AH1381" s="16" t="s">
        <v>560</v>
      </c>
      <c r="AI1381" s="16" t="s">
        <v>560</v>
      </c>
      <c r="AJ1381" s="16" t="s">
        <v>560</v>
      </c>
      <c r="AK1381" s="16" t="s">
        <v>560</v>
      </c>
    </row>
    <row r="1382" spans="1:37" x14ac:dyDescent="0.2">
      <c r="A1382" t="s">
        <v>308</v>
      </c>
      <c r="B1382" s="1">
        <v>44291</v>
      </c>
      <c r="C1382" s="2">
        <v>2021</v>
      </c>
      <c r="D1382" t="s">
        <v>16</v>
      </c>
      <c r="E1382" t="s">
        <v>535</v>
      </c>
      <c r="F1382" t="s">
        <v>536</v>
      </c>
      <c r="G1382" t="s">
        <v>63</v>
      </c>
      <c r="H1382" t="s">
        <v>72</v>
      </c>
      <c r="I1382" s="14">
        <v>1</v>
      </c>
      <c r="J1382">
        <v>0</v>
      </c>
      <c r="K1382" s="2">
        <v>1</v>
      </c>
      <c r="L1382">
        <v>0</v>
      </c>
      <c r="M1382" s="2">
        <v>1</v>
      </c>
      <c r="O1382">
        <v>45</v>
      </c>
      <c r="P1382">
        <v>45</v>
      </c>
      <c r="R1382">
        <v>45</v>
      </c>
      <c r="S1382">
        <v>45</v>
      </c>
      <c r="U1382">
        <v>45</v>
      </c>
      <c r="V1382">
        <v>45</v>
      </c>
      <c r="W1382" s="17" t="s">
        <v>570</v>
      </c>
      <c r="X1382" s="16" t="s">
        <v>560</v>
      </c>
      <c r="Y1382" s="16" t="s">
        <v>560</v>
      </c>
      <c r="Z1382" s="16" t="s">
        <v>560</v>
      </c>
      <c r="AA1382" s="16" t="s">
        <v>560</v>
      </c>
      <c r="AB1382" s="16" t="s">
        <v>560</v>
      </c>
      <c r="AC1382" s="16" t="s">
        <v>560</v>
      </c>
      <c r="AD1382" s="16" t="s">
        <v>560</v>
      </c>
      <c r="AE1382" s="16" t="s">
        <v>560</v>
      </c>
      <c r="AF1382" s="16" t="s">
        <v>560</v>
      </c>
      <c r="AG1382" s="16" t="s">
        <v>560</v>
      </c>
      <c r="AH1382" s="16" t="s">
        <v>560</v>
      </c>
      <c r="AI1382" s="16" t="s">
        <v>560</v>
      </c>
      <c r="AJ1382" s="16" t="s">
        <v>560</v>
      </c>
      <c r="AK1382" s="16" t="s">
        <v>560</v>
      </c>
    </row>
    <row r="1383" spans="1:37" x14ac:dyDescent="0.2">
      <c r="A1383" t="s">
        <v>308</v>
      </c>
      <c r="B1383" s="1">
        <v>44291</v>
      </c>
      <c r="C1383" s="2">
        <v>2021</v>
      </c>
      <c r="D1383" t="s">
        <v>16</v>
      </c>
      <c r="E1383" t="s">
        <v>535</v>
      </c>
      <c r="F1383" t="s">
        <v>536</v>
      </c>
      <c r="G1383" t="s">
        <v>63</v>
      </c>
      <c r="H1383" t="s">
        <v>124</v>
      </c>
      <c r="I1383" s="14">
        <v>0</v>
      </c>
      <c r="J1383">
        <v>0</v>
      </c>
      <c r="K1383" s="2">
        <v>1</v>
      </c>
      <c r="L1383">
        <v>0</v>
      </c>
      <c r="M1383" s="2">
        <v>1</v>
      </c>
      <c r="O1383">
        <v>45</v>
      </c>
      <c r="P1383">
        <v>45</v>
      </c>
      <c r="R1383">
        <v>45</v>
      </c>
      <c r="S1383">
        <v>45</v>
      </c>
      <c r="U1383">
        <v>45</v>
      </c>
      <c r="V1383">
        <v>45</v>
      </c>
      <c r="W1383" s="17" t="s">
        <v>570</v>
      </c>
      <c r="X1383" s="16" t="s">
        <v>560</v>
      </c>
      <c r="Y1383" s="16" t="s">
        <v>560</v>
      </c>
      <c r="Z1383" s="16" t="s">
        <v>560</v>
      </c>
      <c r="AA1383" s="16" t="s">
        <v>560</v>
      </c>
      <c r="AB1383" s="16" t="s">
        <v>560</v>
      </c>
      <c r="AC1383" s="16" t="s">
        <v>560</v>
      </c>
      <c r="AD1383" s="16" t="s">
        <v>560</v>
      </c>
      <c r="AE1383" s="16" t="s">
        <v>560</v>
      </c>
      <c r="AF1383" s="16" t="s">
        <v>560</v>
      </c>
      <c r="AG1383" s="16" t="s">
        <v>560</v>
      </c>
      <c r="AH1383" s="16" t="s">
        <v>560</v>
      </c>
      <c r="AI1383" s="16" t="s">
        <v>560</v>
      </c>
      <c r="AJ1383" s="16" t="s">
        <v>560</v>
      </c>
      <c r="AK1383" s="16" t="s">
        <v>560</v>
      </c>
    </row>
    <row r="1384" spans="1:37" x14ac:dyDescent="0.2">
      <c r="A1384" t="s">
        <v>308</v>
      </c>
      <c r="B1384" s="1">
        <v>44291</v>
      </c>
      <c r="C1384" s="2">
        <v>2021</v>
      </c>
      <c r="D1384" t="s">
        <v>16</v>
      </c>
      <c r="E1384" t="s">
        <v>535</v>
      </c>
      <c r="F1384" t="s">
        <v>536</v>
      </c>
      <c r="G1384" t="s">
        <v>63</v>
      </c>
      <c r="H1384" t="s">
        <v>164</v>
      </c>
      <c r="I1384" s="14">
        <v>1</v>
      </c>
      <c r="J1384">
        <v>0</v>
      </c>
      <c r="K1384" s="2">
        <v>1</v>
      </c>
      <c r="L1384">
        <v>0</v>
      </c>
      <c r="M1384" s="2">
        <v>1</v>
      </c>
      <c r="O1384">
        <v>45</v>
      </c>
      <c r="P1384">
        <v>45</v>
      </c>
      <c r="R1384">
        <v>45</v>
      </c>
      <c r="S1384">
        <v>45</v>
      </c>
      <c r="U1384">
        <v>45</v>
      </c>
      <c r="V1384">
        <v>45</v>
      </c>
      <c r="W1384" s="17" t="s">
        <v>570</v>
      </c>
      <c r="X1384" s="16" t="s">
        <v>560</v>
      </c>
      <c r="Y1384" s="16" t="s">
        <v>560</v>
      </c>
      <c r="Z1384" s="16" t="s">
        <v>560</v>
      </c>
      <c r="AA1384" s="16" t="s">
        <v>560</v>
      </c>
      <c r="AB1384" s="16" t="s">
        <v>560</v>
      </c>
      <c r="AC1384" s="16" t="s">
        <v>560</v>
      </c>
      <c r="AD1384" s="16" t="s">
        <v>560</v>
      </c>
      <c r="AE1384" s="16" t="s">
        <v>560</v>
      </c>
      <c r="AF1384" s="16" t="s">
        <v>560</v>
      </c>
      <c r="AG1384" s="16" t="s">
        <v>560</v>
      </c>
      <c r="AH1384" s="16" t="s">
        <v>560</v>
      </c>
      <c r="AI1384" s="16" t="s">
        <v>560</v>
      </c>
      <c r="AJ1384" s="16" t="s">
        <v>560</v>
      </c>
      <c r="AK1384" s="16" t="s">
        <v>560</v>
      </c>
    </row>
    <row r="1385" spans="1:37" x14ac:dyDescent="0.2">
      <c r="A1385" t="s">
        <v>308</v>
      </c>
      <c r="B1385" s="1">
        <v>44291</v>
      </c>
      <c r="C1385" s="2">
        <v>2021</v>
      </c>
      <c r="D1385" t="s">
        <v>16</v>
      </c>
      <c r="E1385" t="s">
        <v>537</v>
      </c>
      <c r="F1385" t="s">
        <v>538</v>
      </c>
      <c r="G1385" t="s">
        <v>63</v>
      </c>
      <c r="H1385" t="s">
        <v>88</v>
      </c>
      <c r="I1385" s="14">
        <v>1</v>
      </c>
      <c r="J1385">
        <v>3</v>
      </c>
      <c r="K1385" s="2">
        <v>1</v>
      </c>
      <c r="L1385">
        <v>2</v>
      </c>
      <c r="M1385" s="2">
        <v>1</v>
      </c>
      <c r="N1385" t="s">
        <v>959</v>
      </c>
      <c r="O1385" t="s">
        <v>677</v>
      </c>
      <c r="P1385" t="s">
        <v>960</v>
      </c>
      <c r="Q1385">
        <v>6</v>
      </c>
      <c r="R1385">
        <v>45</v>
      </c>
      <c r="S1385">
        <v>6</v>
      </c>
      <c r="T1385">
        <v>64</v>
      </c>
      <c r="U1385">
        <v>2</v>
      </c>
      <c r="V1385">
        <v>64</v>
      </c>
      <c r="W1385" s="17" t="s">
        <v>559</v>
      </c>
      <c r="X1385" s="16" t="s">
        <v>563</v>
      </c>
      <c r="Y1385" s="16" t="s">
        <v>566</v>
      </c>
      <c r="Z1385" s="16" t="s">
        <v>560</v>
      </c>
      <c r="AA1385" s="16" t="s">
        <v>560</v>
      </c>
      <c r="AB1385" s="16" t="s">
        <v>560</v>
      </c>
      <c r="AC1385" s="16" t="s">
        <v>560</v>
      </c>
      <c r="AD1385" s="16" t="s">
        <v>560</v>
      </c>
      <c r="AE1385" s="16" t="s">
        <v>560</v>
      </c>
      <c r="AF1385" s="16" t="s">
        <v>560</v>
      </c>
      <c r="AG1385" s="16" t="s">
        <v>560</v>
      </c>
      <c r="AH1385" s="16" t="s">
        <v>560</v>
      </c>
      <c r="AI1385" s="16" t="s">
        <v>560</v>
      </c>
      <c r="AJ1385" s="16" t="s">
        <v>560</v>
      </c>
      <c r="AK1385" s="16" t="s">
        <v>560</v>
      </c>
    </row>
    <row r="1386" spans="1:37" x14ac:dyDescent="0.2">
      <c r="A1386" t="s">
        <v>308</v>
      </c>
      <c r="B1386" s="1">
        <v>44291</v>
      </c>
      <c r="C1386" s="2">
        <v>2021</v>
      </c>
      <c r="D1386" t="s">
        <v>16</v>
      </c>
      <c r="E1386" t="s">
        <v>537</v>
      </c>
      <c r="F1386" t="s">
        <v>538</v>
      </c>
      <c r="G1386" t="s">
        <v>63</v>
      </c>
      <c r="H1386" t="s">
        <v>71</v>
      </c>
      <c r="I1386" s="14">
        <v>1</v>
      </c>
      <c r="J1386">
        <v>3</v>
      </c>
      <c r="K1386" s="2">
        <v>1</v>
      </c>
      <c r="L1386">
        <v>2</v>
      </c>
      <c r="M1386" s="2">
        <v>1</v>
      </c>
      <c r="N1386" t="s">
        <v>959</v>
      </c>
      <c r="O1386" t="s">
        <v>677</v>
      </c>
      <c r="P1386" t="s">
        <v>960</v>
      </c>
      <c r="Q1386">
        <v>6</v>
      </c>
      <c r="R1386">
        <v>45</v>
      </c>
      <c r="S1386">
        <v>6</v>
      </c>
      <c r="T1386">
        <v>64</v>
      </c>
      <c r="U1386">
        <v>2</v>
      </c>
      <c r="V1386">
        <v>64</v>
      </c>
      <c r="W1386" s="17" t="s">
        <v>559</v>
      </c>
      <c r="X1386" s="16" t="s">
        <v>563</v>
      </c>
      <c r="Y1386" s="16" t="s">
        <v>566</v>
      </c>
      <c r="Z1386" s="16" t="s">
        <v>560</v>
      </c>
      <c r="AA1386" s="16" t="s">
        <v>560</v>
      </c>
      <c r="AB1386" s="16" t="s">
        <v>560</v>
      </c>
      <c r="AC1386" s="16" t="s">
        <v>560</v>
      </c>
      <c r="AD1386" s="16" t="s">
        <v>560</v>
      </c>
      <c r="AE1386" s="16" t="s">
        <v>560</v>
      </c>
      <c r="AF1386" s="16" t="s">
        <v>560</v>
      </c>
      <c r="AG1386" s="16" t="s">
        <v>560</v>
      </c>
      <c r="AH1386" s="16" t="s">
        <v>560</v>
      </c>
      <c r="AI1386" s="16" t="s">
        <v>560</v>
      </c>
      <c r="AJ1386" s="16" t="s">
        <v>560</v>
      </c>
      <c r="AK1386" s="16" t="s">
        <v>560</v>
      </c>
    </row>
    <row r="1387" spans="1:37" x14ac:dyDescent="0.2">
      <c r="A1387" t="s">
        <v>308</v>
      </c>
      <c r="B1387" s="1">
        <v>44291</v>
      </c>
      <c r="C1387" s="2">
        <v>2021</v>
      </c>
      <c r="D1387" t="s">
        <v>16</v>
      </c>
      <c r="E1387" t="s">
        <v>537</v>
      </c>
      <c r="F1387" t="s">
        <v>538</v>
      </c>
      <c r="G1387" t="s">
        <v>63</v>
      </c>
      <c r="H1387" t="s">
        <v>64</v>
      </c>
      <c r="I1387" s="14">
        <v>1</v>
      </c>
      <c r="J1387">
        <v>3</v>
      </c>
      <c r="K1387" s="2">
        <v>1</v>
      </c>
      <c r="L1387">
        <v>2</v>
      </c>
      <c r="M1387" s="2">
        <v>1</v>
      </c>
      <c r="N1387" t="s">
        <v>959</v>
      </c>
      <c r="O1387" t="s">
        <v>677</v>
      </c>
      <c r="P1387" t="s">
        <v>960</v>
      </c>
      <c r="Q1387">
        <v>6</v>
      </c>
      <c r="R1387">
        <v>45</v>
      </c>
      <c r="S1387">
        <v>6</v>
      </c>
      <c r="T1387">
        <v>64</v>
      </c>
      <c r="U1387">
        <v>2</v>
      </c>
      <c r="V1387">
        <v>64</v>
      </c>
      <c r="W1387" s="17" t="s">
        <v>559</v>
      </c>
      <c r="X1387" s="16" t="s">
        <v>563</v>
      </c>
      <c r="Y1387" s="16" t="s">
        <v>566</v>
      </c>
      <c r="Z1387" s="16" t="s">
        <v>560</v>
      </c>
      <c r="AA1387" s="16" t="s">
        <v>560</v>
      </c>
      <c r="AB1387" s="16" t="s">
        <v>560</v>
      </c>
      <c r="AC1387" s="16" t="s">
        <v>560</v>
      </c>
      <c r="AD1387" s="16" t="s">
        <v>560</v>
      </c>
      <c r="AE1387" s="16" t="s">
        <v>560</v>
      </c>
      <c r="AF1387" s="16" t="s">
        <v>560</v>
      </c>
      <c r="AG1387" s="16" t="s">
        <v>560</v>
      </c>
      <c r="AH1387" s="16" t="s">
        <v>560</v>
      </c>
      <c r="AI1387" s="16" t="s">
        <v>560</v>
      </c>
      <c r="AJ1387" s="16" t="s">
        <v>560</v>
      </c>
      <c r="AK1387" s="16" t="s">
        <v>560</v>
      </c>
    </row>
    <row r="1388" spans="1:37" x14ac:dyDescent="0.2">
      <c r="A1388" t="s">
        <v>308</v>
      </c>
      <c r="B1388" s="1">
        <v>44291</v>
      </c>
      <c r="C1388" s="2">
        <v>2021</v>
      </c>
      <c r="D1388" t="s">
        <v>16</v>
      </c>
      <c r="E1388" t="s">
        <v>537</v>
      </c>
      <c r="F1388" t="s">
        <v>538</v>
      </c>
      <c r="G1388" t="s">
        <v>65</v>
      </c>
      <c r="H1388" t="s">
        <v>66</v>
      </c>
      <c r="I1388" s="14">
        <v>1</v>
      </c>
      <c r="J1388">
        <v>3</v>
      </c>
      <c r="K1388" s="2">
        <v>1</v>
      </c>
      <c r="L1388">
        <v>2</v>
      </c>
      <c r="M1388" s="2">
        <v>1</v>
      </c>
      <c r="N1388" t="s">
        <v>959</v>
      </c>
      <c r="O1388" t="s">
        <v>677</v>
      </c>
      <c r="P1388" t="s">
        <v>960</v>
      </c>
      <c r="Q1388">
        <v>6</v>
      </c>
      <c r="R1388">
        <v>45</v>
      </c>
      <c r="S1388">
        <v>6</v>
      </c>
      <c r="T1388">
        <v>64</v>
      </c>
      <c r="U1388">
        <v>2</v>
      </c>
      <c r="V1388">
        <v>64</v>
      </c>
      <c r="W1388" s="17" t="s">
        <v>559</v>
      </c>
      <c r="X1388" s="16" t="s">
        <v>563</v>
      </c>
      <c r="Y1388" s="16" t="s">
        <v>566</v>
      </c>
      <c r="Z1388" s="16" t="s">
        <v>560</v>
      </c>
      <c r="AA1388" s="16" t="s">
        <v>560</v>
      </c>
      <c r="AB1388" s="16" t="s">
        <v>560</v>
      </c>
      <c r="AC1388" s="16" t="s">
        <v>560</v>
      </c>
      <c r="AD1388" s="16" t="s">
        <v>560</v>
      </c>
      <c r="AE1388" s="16" t="s">
        <v>560</v>
      </c>
      <c r="AF1388" s="16" t="s">
        <v>560</v>
      </c>
      <c r="AG1388" s="16" t="s">
        <v>560</v>
      </c>
      <c r="AH1388" s="16" t="s">
        <v>560</v>
      </c>
      <c r="AI1388" s="16" t="s">
        <v>560</v>
      </c>
      <c r="AJ1388" s="16" t="s">
        <v>560</v>
      </c>
      <c r="AK1388" s="16" t="s">
        <v>560</v>
      </c>
    </row>
    <row r="1389" spans="1:37" x14ac:dyDescent="0.2">
      <c r="A1389" t="s">
        <v>308</v>
      </c>
      <c r="B1389" s="1">
        <v>44291</v>
      </c>
      <c r="C1389" s="2">
        <v>2021</v>
      </c>
      <c r="D1389" t="s">
        <v>16</v>
      </c>
      <c r="E1389" t="s">
        <v>537</v>
      </c>
      <c r="F1389" t="s">
        <v>538</v>
      </c>
      <c r="G1389" t="s">
        <v>65</v>
      </c>
      <c r="H1389" t="s">
        <v>150</v>
      </c>
      <c r="I1389" s="14">
        <v>1</v>
      </c>
      <c r="J1389">
        <v>3</v>
      </c>
      <c r="K1389" s="2">
        <v>1</v>
      </c>
      <c r="L1389">
        <v>2</v>
      </c>
      <c r="M1389" s="2">
        <v>1</v>
      </c>
      <c r="N1389" t="s">
        <v>959</v>
      </c>
      <c r="O1389" t="s">
        <v>677</v>
      </c>
      <c r="P1389" t="s">
        <v>960</v>
      </c>
      <c r="Q1389">
        <v>6</v>
      </c>
      <c r="R1389">
        <v>45</v>
      </c>
      <c r="S1389">
        <v>6</v>
      </c>
      <c r="T1389">
        <v>64</v>
      </c>
      <c r="U1389">
        <v>2</v>
      </c>
      <c r="V1389">
        <v>64</v>
      </c>
      <c r="W1389" s="17" t="s">
        <v>559</v>
      </c>
      <c r="X1389" s="16" t="s">
        <v>563</v>
      </c>
      <c r="Y1389" s="16" t="s">
        <v>566</v>
      </c>
      <c r="Z1389" s="16" t="s">
        <v>560</v>
      </c>
      <c r="AA1389" s="16" t="s">
        <v>560</v>
      </c>
      <c r="AB1389" s="16" t="s">
        <v>560</v>
      </c>
      <c r="AC1389" s="16" t="s">
        <v>560</v>
      </c>
      <c r="AD1389" s="16" t="s">
        <v>560</v>
      </c>
      <c r="AE1389" s="16" t="s">
        <v>560</v>
      </c>
      <c r="AF1389" s="16" t="s">
        <v>560</v>
      </c>
      <c r="AG1389" s="16" t="s">
        <v>560</v>
      </c>
      <c r="AH1389" s="16" t="s">
        <v>560</v>
      </c>
      <c r="AI1389" s="16" t="s">
        <v>560</v>
      </c>
      <c r="AJ1389" s="16" t="s">
        <v>560</v>
      </c>
      <c r="AK1389" s="16" t="s">
        <v>560</v>
      </c>
    </row>
    <row r="1390" spans="1:37" x14ac:dyDescent="0.2">
      <c r="A1390" t="s">
        <v>308</v>
      </c>
      <c r="B1390" s="1">
        <v>44291</v>
      </c>
      <c r="C1390" s="2">
        <v>2021</v>
      </c>
      <c r="D1390" t="s">
        <v>16</v>
      </c>
      <c r="E1390" t="s">
        <v>537</v>
      </c>
      <c r="F1390" t="s">
        <v>538</v>
      </c>
      <c r="G1390" t="s">
        <v>65</v>
      </c>
      <c r="H1390" t="s">
        <v>102</v>
      </c>
      <c r="I1390" s="14">
        <v>1</v>
      </c>
      <c r="J1390">
        <v>3</v>
      </c>
      <c r="K1390" s="2">
        <v>1</v>
      </c>
      <c r="L1390">
        <v>2</v>
      </c>
      <c r="M1390" s="2">
        <v>1</v>
      </c>
      <c r="N1390" t="s">
        <v>959</v>
      </c>
      <c r="O1390" t="s">
        <v>677</v>
      </c>
      <c r="P1390" t="s">
        <v>960</v>
      </c>
      <c r="Q1390">
        <v>6</v>
      </c>
      <c r="R1390">
        <v>45</v>
      </c>
      <c r="S1390">
        <v>6</v>
      </c>
      <c r="T1390">
        <v>64</v>
      </c>
      <c r="U1390">
        <v>2</v>
      </c>
      <c r="V1390">
        <v>64</v>
      </c>
      <c r="W1390" s="17" t="s">
        <v>559</v>
      </c>
      <c r="X1390" s="16" t="s">
        <v>563</v>
      </c>
      <c r="Y1390" s="16" t="s">
        <v>566</v>
      </c>
      <c r="Z1390" s="16" t="s">
        <v>560</v>
      </c>
      <c r="AA1390" s="16" t="s">
        <v>560</v>
      </c>
      <c r="AB1390" s="16" t="s">
        <v>560</v>
      </c>
      <c r="AC1390" s="16" t="s">
        <v>560</v>
      </c>
      <c r="AD1390" s="16" t="s">
        <v>560</v>
      </c>
      <c r="AE1390" s="16" t="s">
        <v>560</v>
      </c>
      <c r="AF1390" s="16" t="s">
        <v>560</v>
      </c>
      <c r="AG1390" s="16" t="s">
        <v>560</v>
      </c>
      <c r="AH1390" s="16" t="s">
        <v>560</v>
      </c>
      <c r="AI1390" s="16" t="s">
        <v>560</v>
      </c>
      <c r="AJ1390" s="16" t="s">
        <v>560</v>
      </c>
      <c r="AK1390" s="16" t="s">
        <v>560</v>
      </c>
    </row>
    <row r="1391" spans="1:37" x14ac:dyDescent="0.2">
      <c r="A1391" t="s">
        <v>308</v>
      </c>
      <c r="B1391" s="1">
        <v>44291</v>
      </c>
      <c r="C1391" s="2">
        <v>2021</v>
      </c>
      <c r="D1391" t="s">
        <v>16</v>
      </c>
      <c r="E1391" t="s">
        <v>539</v>
      </c>
      <c r="F1391" t="s">
        <v>540</v>
      </c>
      <c r="G1391" t="s">
        <v>63</v>
      </c>
      <c r="H1391" t="s">
        <v>64</v>
      </c>
      <c r="I1391" s="14">
        <v>1</v>
      </c>
      <c r="J1391">
        <v>2</v>
      </c>
      <c r="K1391" s="2">
        <v>0</v>
      </c>
      <c r="L1391">
        <v>1</v>
      </c>
      <c r="M1391" s="2">
        <v>0</v>
      </c>
      <c r="N1391" t="s">
        <v>961</v>
      </c>
      <c r="P1391" t="s">
        <v>962</v>
      </c>
      <c r="Q1391">
        <v>14</v>
      </c>
      <c r="S1391">
        <v>14</v>
      </c>
      <c r="T1391">
        <v>49</v>
      </c>
      <c r="V1391">
        <v>49</v>
      </c>
      <c r="W1391" s="17" t="s">
        <v>559</v>
      </c>
      <c r="X1391" s="16" t="s">
        <v>563</v>
      </c>
      <c r="Y1391" s="16" t="s">
        <v>560</v>
      </c>
      <c r="Z1391" s="16" t="s">
        <v>560</v>
      </c>
      <c r="AA1391" s="16" t="s">
        <v>560</v>
      </c>
      <c r="AB1391" s="16" t="s">
        <v>560</v>
      </c>
      <c r="AC1391" s="16" t="s">
        <v>560</v>
      </c>
      <c r="AD1391" s="16" t="s">
        <v>560</v>
      </c>
      <c r="AE1391" s="16" t="s">
        <v>560</v>
      </c>
      <c r="AF1391" s="16" t="s">
        <v>560</v>
      </c>
      <c r="AG1391" s="16" t="s">
        <v>560</v>
      </c>
      <c r="AH1391" s="16" t="s">
        <v>560</v>
      </c>
      <c r="AI1391" s="16" t="s">
        <v>560</v>
      </c>
      <c r="AJ1391" s="16" t="s">
        <v>560</v>
      </c>
      <c r="AK1391" s="16" t="s">
        <v>560</v>
      </c>
    </row>
    <row r="1392" spans="1:37" x14ac:dyDescent="0.2">
      <c r="A1392" t="s">
        <v>308</v>
      </c>
      <c r="B1392" s="1">
        <v>44291</v>
      </c>
      <c r="C1392" s="2">
        <v>2021</v>
      </c>
      <c r="D1392" t="s">
        <v>16</v>
      </c>
      <c r="E1392" t="s">
        <v>539</v>
      </c>
      <c r="F1392" t="s">
        <v>540</v>
      </c>
      <c r="G1392" t="s">
        <v>65</v>
      </c>
      <c r="H1392" t="s">
        <v>66</v>
      </c>
      <c r="I1392" s="14">
        <v>1</v>
      </c>
      <c r="J1392">
        <v>2</v>
      </c>
      <c r="K1392" s="2">
        <v>0</v>
      </c>
      <c r="L1392">
        <v>1</v>
      </c>
      <c r="M1392" s="2">
        <v>0</v>
      </c>
      <c r="N1392" t="s">
        <v>961</v>
      </c>
      <c r="P1392" t="s">
        <v>962</v>
      </c>
      <c r="Q1392">
        <v>14</v>
      </c>
      <c r="S1392">
        <v>14</v>
      </c>
      <c r="T1392">
        <v>49</v>
      </c>
      <c r="V1392">
        <v>49</v>
      </c>
      <c r="W1392" s="17" t="s">
        <v>559</v>
      </c>
      <c r="X1392" s="16" t="s">
        <v>563</v>
      </c>
      <c r="Y1392" s="16" t="s">
        <v>560</v>
      </c>
      <c r="Z1392" s="16" t="s">
        <v>560</v>
      </c>
      <c r="AA1392" s="16" t="s">
        <v>560</v>
      </c>
      <c r="AB1392" s="16" t="s">
        <v>560</v>
      </c>
      <c r="AC1392" s="16" t="s">
        <v>560</v>
      </c>
      <c r="AD1392" s="16" t="s">
        <v>560</v>
      </c>
      <c r="AE1392" s="16" t="s">
        <v>560</v>
      </c>
      <c r="AF1392" s="16" t="s">
        <v>560</v>
      </c>
      <c r="AG1392" s="16" t="s">
        <v>560</v>
      </c>
      <c r="AH1392" s="16" t="s">
        <v>560</v>
      </c>
      <c r="AI1392" s="16" t="s">
        <v>560</v>
      </c>
      <c r="AJ1392" s="16" t="s">
        <v>560</v>
      </c>
      <c r="AK1392" s="16" t="s">
        <v>560</v>
      </c>
    </row>
    <row r="1393" spans="1:37" x14ac:dyDescent="0.2">
      <c r="A1393" t="s">
        <v>183</v>
      </c>
      <c r="B1393" s="1">
        <v>44291</v>
      </c>
      <c r="C1393" s="2">
        <v>2021</v>
      </c>
      <c r="D1393" t="s">
        <v>16</v>
      </c>
      <c r="E1393" t="s">
        <v>541</v>
      </c>
      <c r="F1393" t="s">
        <v>542</v>
      </c>
      <c r="G1393" t="s">
        <v>63</v>
      </c>
      <c r="H1393" t="s">
        <v>71</v>
      </c>
      <c r="I1393" s="14">
        <v>1</v>
      </c>
      <c r="J1393">
        <v>2</v>
      </c>
      <c r="K1393" s="2">
        <v>1</v>
      </c>
      <c r="L1393">
        <v>1</v>
      </c>
      <c r="M1393" s="2">
        <v>1</v>
      </c>
      <c r="N1393" t="s">
        <v>963</v>
      </c>
      <c r="O1393">
        <v>16</v>
      </c>
      <c r="P1393" t="s">
        <v>964</v>
      </c>
      <c r="Q1393">
        <v>3</v>
      </c>
      <c r="R1393">
        <v>16</v>
      </c>
      <c r="S1393">
        <v>3</v>
      </c>
      <c r="T1393">
        <v>77</v>
      </c>
      <c r="U1393">
        <v>16</v>
      </c>
      <c r="V1393">
        <v>77</v>
      </c>
      <c r="W1393" s="17" t="s">
        <v>559</v>
      </c>
      <c r="X1393" s="16" t="s">
        <v>571</v>
      </c>
      <c r="Y1393" s="16" t="s">
        <v>572</v>
      </c>
      <c r="Z1393" s="16" t="s">
        <v>560</v>
      </c>
      <c r="AA1393" s="16" t="s">
        <v>560</v>
      </c>
      <c r="AB1393" s="16" t="s">
        <v>560</v>
      </c>
      <c r="AC1393" s="16" t="s">
        <v>560</v>
      </c>
      <c r="AD1393" s="16" t="s">
        <v>560</v>
      </c>
      <c r="AE1393" s="16" t="s">
        <v>560</v>
      </c>
      <c r="AF1393" s="16" t="s">
        <v>560</v>
      </c>
      <c r="AG1393" s="16" t="s">
        <v>560</v>
      </c>
      <c r="AH1393" s="16" t="s">
        <v>560</v>
      </c>
      <c r="AI1393" s="16" t="s">
        <v>560</v>
      </c>
      <c r="AJ1393" s="16" t="s">
        <v>560</v>
      </c>
      <c r="AK1393" s="16" t="s">
        <v>560</v>
      </c>
    </row>
    <row r="1394" spans="1:37" x14ac:dyDescent="0.2">
      <c r="A1394" t="s">
        <v>183</v>
      </c>
      <c r="B1394" s="1">
        <v>44291</v>
      </c>
      <c r="C1394" s="2">
        <v>2021</v>
      </c>
      <c r="D1394" t="s">
        <v>16</v>
      </c>
      <c r="E1394" t="s">
        <v>541</v>
      </c>
      <c r="F1394" t="s">
        <v>542</v>
      </c>
      <c r="G1394" t="s">
        <v>63</v>
      </c>
      <c r="H1394" t="s">
        <v>64</v>
      </c>
      <c r="I1394" s="14">
        <v>1</v>
      </c>
      <c r="J1394">
        <v>2</v>
      </c>
      <c r="K1394" s="2">
        <v>1</v>
      </c>
      <c r="L1394">
        <v>1</v>
      </c>
      <c r="M1394" s="2">
        <v>1</v>
      </c>
      <c r="N1394" t="s">
        <v>963</v>
      </c>
      <c r="O1394">
        <v>16</v>
      </c>
      <c r="P1394" t="s">
        <v>964</v>
      </c>
      <c r="Q1394">
        <v>3</v>
      </c>
      <c r="R1394">
        <v>16</v>
      </c>
      <c r="S1394">
        <v>3</v>
      </c>
      <c r="T1394">
        <v>77</v>
      </c>
      <c r="U1394">
        <v>16</v>
      </c>
      <c r="V1394">
        <v>77</v>
      </c>
      <c r="W1394" s="17" t="s">
        <v>559</v>
      </c>
      <c r="X1394" s="16" t="s">
        <v>571</v>
      </c>
      <c r="Y1394" s="16" t="s">
        <v>572</v>
      </c>
      <c r="Z1394" s="16" t="s">
        <v>560</v>
      </c>
      <c r="AA1394" s="16" t="s">
        <v>560</v>
      </c>
      <c r="AB1394" s="16" t="s">
        <v>560</v>
      </c>
      <c r="AC1394" s="16" t="s">
        <v>560</v>
      </c>
      <c r="AD1394" s="16" t="s">
        <v>560</v>
      </c>
      <c r="AE1394" s="16" t="s">
        <v>560</v>
      </c>
      <c r="AF1394" s="16" t="s">
        <v>560</v>
      </c>
      <c r="AG1394" s="16" t="s">
        <v>560</v>
      </c>
      <c r="AH1394" s="16" t="s">
        <v>560</v>
      </c>
      <c r="AI1394" s="16" t="s">
        <v>560</v>
      </c>
      <c r="AJ1394" s="16" t="s">
        <v>560</v>
      </c>
      <c r="AK1394" s="16" t="s">
        <v>560</v>
      </c>
    </row>
    <row r="1395" spans="1:37" x14ac:dyDescent="0.2">
      <c r="A1395" t="s">
        <v>183</v>
      </c>
      <c r="B1395" s="1">
        <v>44291</v>
      </c>
      <c r="C1395" s="2">
        <v>2021</v>
      </c>
      <c r="D1395" t="s">
        <v>16</v>
      </c>
      <c r="E1395" t="s">
        <v>541</v>
      </c>
      <c r="F1395" t="s">
        <v>542</v>
      </c>
      <c r="G1395" t="s">
        <v>65</v>
      </c>
      <c r="H1395" t="s">
        <v>85</v>
      </c>
      <c r="I1395" s="14">
        <v>1</v>
      </c>
      <c r="J1395">
        <v>2</v>
      </c>
      <c r="K1395" s="2">
        <v>1</v>
      </c>
      <c r="L1395">
        <v>1</v>
      </c>
      <c r="M1395" s="2">
        <v>1</v>
      </c>
      <c r="N1395" t="s">
        <v>963</v>
      </c>
      <c r="O1395">
        <v>16</v>
      </c>
      <c r="P1395" t="s">
        <v>964</v>
      </c>
      <c r="Q1395">
        <v>3</v>
      </c>
      <c r="R1395">
        <v>16</v>
      </c>
      <c r="S1395">
        <v>3</v>
      </c>
      <c r="T1395">
        <v>77</v>
      </c>
      <c r="U1395">
        <v>16</v>
      </c>
      <c r="V1395">
        <v>77</v>
      </c>
      <c r="W1395" s="17" t="s">
        <v>559</v>
      </c>
      <c r="X1395" s="16" t="s">
        <v>571</v>
      </c>
      <c r="Y1395" s="16" t="s">
        <v>572</v>
      </c>
      <c r="Z1395" s="16" t="s">
        <v>560</v>
      </c>
      <c r="AA1395" s="16" t="s">
        <v>560</v>
      </c>
      <c r="AB1395" s="16" t="s">
        <v>560</v>
      </c>
      <c r="AC1395" s="16" t="s">
        <v>560</v>
      </c>
      <c r="AD1395" s="16" t="s">
        <v>560</v>
      </c>
      <c r="AE1395" s="16" t="s">
        <v>560</v>
      </c>
      <c r="AF1395" s="16" t="s">
        <v>560</v>
      </c>
      <c r="AG1395" s="16" t="s">
        <v>560</v>
      </c>
      <c r="AH1395" s="16" t="s">
        <v>560</v>
      </c>
      <c r="AI1395" s="16" t="s">
        <v>560</v>
      </c>
      <c r="AJ1395" s="16" t="s">
        <v>560</v>
      </c>
      <c r="AK1395" s="16" t="s">
        <v>560</v>
      </c>
    </row>
    <row r="1396" spans="1:37" x14ac:dyDescent="0.2">
      <c r="A1396" t="s">
        <v>183</v>
      </c>
      <c r="B1396" s="1">
        <v>44291</v>
      </c>
      <c r="C1396" s="2">
        <v>2021</v>
      </c>
      <c r="D1396" t="s">
        <v>16</v>
      </c>
      <c r="E1396" t="s">
        <v>541</v>
      </c>
      <c r="F1396" t="s">
        <v>542</v>
      </c>
      <c r="G1396" t="s">
        <v>65</v>
      </c>
      <c r="H1396" t="s">
        <v>75</v>
      </c>
      <c r="I1396" s="14">
        <v>1</v>
      </c>
      <c r="J1396">
        <v>2</v>
      </c>
      <c r="K1396" s="2">
        <v>1</v>
      </c>
      <c r="L1396">
        <v>1</v>
      </c>
      <c r="M1396" s="2">
        <v>1</v>
      </c>
      <c r="N1396" t="s">
        <v>963</v>
      </c>
      <c r="O1396">
        <v>16</v>
      </c>
      <c r="P1396" t="s">
        <v>964</v>
      </c>
      <c r="Q1396">
        <v>3</v>
      </c>
      <c r="R1396">
        <v>16</v>
      </c>
      <c r="S1396">
        <v>3</v>
      </c>
      <c r="T1396">
        <v>77</v>
      </c>
      <c r="U1396">
        <v>16</v>
      </c>
      <c r="V1396">
        <v>77</v>
      </c>
      <c r="W1396" s="17" t="s">
        <v>559</v>
      </c>
      <c r="X1396" s="16" t="s">
        <v>571</v>
      </c>
      <c r="Y1396" s="16" t="s">
        <v>572</v>
      </c>
      <c r="Z1396" s="16" t="s">
        <v>560</v>
      </c>
      <c r="AA1396" s="16" t="s">
        <v>560</v>
      </c>
      <c r="AB1396" s="16" t="s">
        <v>560</v>
      </c>
      <c r="AC1396" s="16" t="s">
        <v>560</v>
      </c>
      <c r="AD1396" s="16" t="s">
        <v>560</v>
      </c>
      <c r="AE1396" s="16" t="s">
        <v>560</v>
      </c>
      <c r="AF1396" s="16" t="s">
        <v>560</v>
      </c>
      <c r="AG1396" s="16" t="s">
        <v>560</v>
      </c>
      <c r="AH1396" s="16" t="s">
        <v>560</v>
      </c>
      <c r="AI1396" s="16" t="s">
        <v>560</v>
      </c>
      <c r="AJ1396" s="16" t="s">
        <v>560</v>
      </c>
      <c r="AK1396" s="16" t="s">
        <v>560</v>
      </c>
    </row>
    <row r="1397" spans="1:37" x14ac:dyDescent="0.2">
      <c r="A1397" t="s">
        <v>183</v>
      </c>
      <c r="B1397" s="1">
        <v>44291</v>
      </c>
      <c r="C1397" s="2">
        <v>2021</v>
      </c>
      <c r="D1397" t="s">
        <v>16</v>
      </c>
      <c r="E1397" t="s">
        <v>541</v>
      </c>
      <c r="F1397" t="s">
        <v>542</v>
      </c>
      <c r="G1397" t="s">
        <v>65</v>
      </c>
      <c r="H1397" t="s">
        <v>66</v>
      </c>
      <c r="I1397" s="14">
        <v>1</v>
      </c>
      <c r="J1397">
        <v>2</v>
      </c>
      <c r="K1397" s="2">
        <v>1</v>
      </c>
      <c r="L1397">
        <v>1</v>
      </c>
      <c r="M1397" s="2">
        <v>1</v>
      </c>
      <c r="N1397" t="s">
        <v>963</v>
      </c>
      <c r="O1397">
        <v>16</v>
      </c>
      <c r="P1397" t="s">
        <v>964</v>
      </c>
      <c r="Q1397">
        <v>3</v>
      </c>
      <c r="R1397">
        <v>16</v>
      </c>
      <c r="S1397">
        <v>3</v>
      </c>
      <c r="T1397">
        <v>77</v>
      </c>
      <c r="U1397">
        <v>16</v>
      </c>
      <c r="V1397">
        <v>77</v>
      </c>
      <c r="W1397" s="17" t="s">
        <v>559</v>
      </c>
      <c r="X1397" s="16" t="s">
        <v>571</v>
      </c>
      <c r="Y1397" s="16" t="s">
        <v>572</v>
      </c>
      <c r="Z1397" s="16" t="s">
        <v>560</v>
      </c>
      <c r="AA1397" s="16" t="s">
        <v>560</v>
      </c>
      <c r="AB1397" s="16" t="s">
        <v>560</v>
      </c>
      <c r="AC1397" s="16" t="s">
        <v>560</v>
      </c>
      <c r="AD1397" s="16" t="s">
        <v>560</v>
      </c>
      <c r="AE1397" s="16" t="s">
        <v>560</v>
      </c>
      <c r="AF1397" s="16" t="s">
        <v>560</v>
      </c>
      <c r="AG1397" s="16" t="s">
        <v>560</v>
      </c>
      <c r="AH1397" s="16" t="s">
        <v>560</v>
      </c>
      <c r="AI1397" s="16" t="s">
        <v>560</v>
      </c>
      <c r="AJ1397" s="16" t="s">
        <v>560</v>
      </c>
      <c r="AK1397" s="16" t="s">
        <v>560</v>
      </c>
    </row>
    <row r="1398" spans="1:37" x14ac:dyDescent="0.2">
      <c r="A1398" t="s">
        <v>183</v>
      </c>
      <c r="B1398" s="1">
        <v>44291</v>
      </c>
      <c r="C1398" s="2">
        <v>2021</v>
      </c>
      <c r="D1398" t="s">
        <v>16</v>
      </c>
      <c r="E1398" t="s">
        <v>541</v>
      </c>
      <c r="F1398" t="s">
        <v>542</v>
      </c>
      <c r="G1398" t="s">
        <v>63</v>
      </c>
      <c r="H1398" t="s">
        <v>124</v>
      </c>
      <c r="I1398" s="14">
        <v>1</v>
      </c>
      <c r="J1398">
        <v>2</v>
      </c>
      <c r="K1398" s="2">
        <v>1</v>
      </c>
      <c r="L1398">
        <v>1</v>
      </c>
      <c r="M1398" s="2">
        <v>1</v>
      </c>
      <c r="N1398" t="s">
        <v>963</v>
      </c>
      <c r="O1398">
        <v>16</v>
      </c>
      <c r="P1398" t="s">
        <v>964</v>
      </c>
      <c r="Q1398">
        <v>3</v>
      </c>
      <c r="R1398">
        <v>16</v>
      </c>
      <c r="S1398">
        <v>3</v>
      </c>
      <c r="T1398">
        <v>77</v>
      </c>
      <c r="U1398">
        <v>16</v>
      </c>
      <c r="V1398">
        <v>77</v>
      </c>
      <c r="W1398" s="17" t="s">
        <v>559</v>
      </c>
      <c r="X1398" s="16" t="s">
        <v>571</v>
      </c>
      <c r="Y1398" s="16" t="s">
        <v>572</v>
      </c>
      <c r="Z1398" s="16" t="s">
        <v>560</v>
      </c>
      <c r="AA1398" s="16" t="s">
        <v>560</v>
      </c>
      <c r="AB1398" s="16" t="s">
        <v>560</v>
      </c>
      <c r="AC1398" s="16" t="s">
        <v>560</v>
      </c>
      <c r="AD1398" s="16" t="s">
        <v>560</v>
      </c>
      <c r="AE1398" s="16" t="s">
        <v>560</v>
      </c>
      <c r="AF1398" s="16" t="s">
        <v>560</v>
      </c>
      <c r="AG1398" s="16" t="s">
        <v>560</v>
      </c>
      <c r="AH1398" s="16" t="s">
        <v>560</v>
      </c>
      <c r="AI1398" s="16" t="s">
        <v>560</v>
      </c>
      <c r="AJ1398" s="16" t="s">
        <v>560</v>
      </c>
      <c r="AK1398" s="16" t="s">
        <v>560</v>
      </c>
    </row>
    <row r="1399" spans="1:37" x14ac:dyDescent="0.2">
      <c r="A1399" t="s">
        <v>183</v>
      </c>
      <c r="B1399" s="1">
        <v>44291</v>
      </c>
      <c r="C1399" s="2">
        <v>2021</v>
      </c>
      <c r="D1399" t="s">
        <v>16</v>
      </c>
      <c r="E1399" t="s">
        <v>541</v>
      </c>
      <c r="F1399" t="s">
        <v>542</v>
      </c>
      <c r="G1399" t="s">
        <v>65</v>
      </c>
      <c r="H1399" t="s">
        <v>150</v>
      </c>
      <c r="I1399" s="14">
        <v>1</v>
      </c>
      <c r="J1399">
        <v>2</v>
      </c>
      <c r="K1399" s="2">
        <v>1</v>
      </c>
      <c r="L1399">
        <v>1</v>
      </c>
      <c r="M1399" s="2">
        <v>1</v>
      </c>
      <c r="N1399" t="s">
        <v>963</v>
      </c>
      <c r="O1399">
        <v>16</v>
      </c>
      <c r="P1399" t="s">
        <v>964</v>
      </c>
      <c r="Q1399">
        <v>3</v>
      </c>
      <c r="R1399">
        <v>16</v>
      </c>
      <c r="S1399">
        <v>3</v>
      </c>
      <c r="T1399">
        <v>77</v>
      </c>
      <c r="U1399">
        <v>16</v>
      </c>
      <c r="V1399">
        <v>77</v>
      </c>
      <c r="W1399" s="17" t="s">
        <v>559</v>
      </c>
      <c r="X1399" s="16" t="s">
        <v>571</v>
      </c>
      <c r="Y1399" s="16" t="s">
        <v>572</v>
      </c>
      <c r="Z1399" s="16" t="s">
        <v>560</v>
      </c>
      <c r="AA1399" s="16" t="s">
        <v>560</v>
      </c>
      <c r="AB1399" s="16" t="s">
        <v>560</v>
      </c>
      <c r="AC1399" s="16" t="s">
        <v>560</v>
      </c>
      <c r="AD1399" s="16" t="s">
        <v>560</v>
      </c>
      <c r="AE1399" s="16" t="s">
        <v>560</v>
      </c>
      <c r="AF1399" s="16" t="s">
        <v>560</v>
      </c>
      <c r="AG1399" s="16" t="s">
        <v>560</v>
      </c>
      <c r="AH1399" s="16" t="s">
        <v>560</v>
      </c>
      <c r="AI1399" s="16" t="s">
        <v>560</v>
      </c>
      <c r="AJ1399" s="16" t="s">
        <v>560</v>
      </c>
      <c r="AK1399" s="16" t="s">
        <v>560</v>
      </c>
    </row>
    <row r="1400" spans="1:37" x14ac:dyDescent="0.2">
      <c r="A1400" t="s">
        <v>183</v>
      </c>
      <c r="B1400" s="1">
        <v>44291</v>
      </c>
      <c r="C1400" s="2">
        <v>2021</v>
      </c>
      <c r="D1400" t="s">
        <v>16</v>
      </c>
      <c r="E1400" t="s">
        <v>541</v>
      </c>
      <c r="F1400" t="s">
        <v>542</v>
      </c>
      <c r="G1400" t="s">
        <v>63</v>
      </c>
      <c r="H1400" t="s">
        <v>164</v>
      </c>
      <c r="I1400" s="14">
        <v>1</v>
      </c>
      <c r="J1400">
        <v>2</v>
      </c>
      <c r="K1400" s="2">
        <v>1</v>
      </c>
      <c r="L1400">
        <v>1</v>
      </c>
      <c r="M1400" s="2">
        <v>1</v>
      </c>
      <c r="N1400" t="s">
        <v>963</v>
      </c>
      <c r="O1400">
        <v>16</v>
      </c>
      <c r="P1400" t="s">
        <v>964</v>
      </c>
      <c r="Q1400">
        <v>3</v>
      </c>
      <c r="R1400">
        <v>16</v>
      </c>
      <c r="S1400">
        <v>3</v>
      </c>
      <c r="T1400">
        <v>77</v>
      </c>
      <c r="U1400">
        <v>16</v>
      </c>
      <c r="V1400">
        <v>77</v>
      </c>
      <c r="W1400" s="17" t="s">
        <v>559</v>
      </c>
      <c r="X1400" s="16" t="s">
        <v>571</v>
      </c>
      <c r="Y1400" s="16" t="s">
        <v>572</v>
      </c>
      <c r="Z1400" s="16" t="s">
        <v>560</v>
      </c>
      <c r="AA1400" s="16" t="s">
        <v>560</v>
      </c>
      <c r="AB1400" s="16" t="s">
        <v>560</v>
      </c>
      <c r="AC1400" s="16" t="s">
        <v>560</v>
      </c>
      <c r="AD1400" s="16" t="s">
        <v>560</v>
      </c>
      <c r="AE1400" s="16" t="s">
        <v>560</v>
      </c>
      <c r="AF1400" s="16" t="s">
        <v>560</v>
      </c>
      <c r="AG1400" s="16" t="s">
        <v>560</v>
      </c>
      <c r="AH1400" s="16" t="s">
        <v>560</v>
      </c>
      <c r="AI1400" s="16" t="s">
        <v>560</v>
      </c>
      <c r="AJ1400" s="16" t="s">
        <v>560</v>
      </c>
      <c r="AK1400" s="16" t="s">
        <v>560</v>
      </c>
    </row>
    <row r="1401" spans="1:37" x14ac:dyDescent="0.2">
      <c r="A1401" t="s">
        <v>190</v>
      </c>
      <c r="B1401" s="1">
        <v>44291</v>
      </c>
      <c r="C1401" s="2">
        <v>2021</v>
      </c>
      <c r="D1401" t="s">
        <v>16</v>
      </c>
      <c r="E1401" t="s">
        <v>543</v>
      </c>
      <c r="F1401" t="s">
        <v>544</v>
      </c>
      <c r="G1401" t="s">
        <v>63</v>
      </c>
      <c r="H1401" t="s">
        <v>70</v>
      </c>
      <c r="I1401" s="14">
        <v>0</v>
      </c>
      <c r="J1401">
        <v>1</v>
      </c>
      <c r="K1401" s="2">
        <v>0</v>
      </c>
      <c r="L1401">
        <v>0</v>
      </c>
      <c r="M1401" s="2">
        <v>0</v>
      </c>
      <c r="N1401">
        <v>80</v>
      </c>
      <c r="P1401">
        <v>80</v>
      </c>
      <c r="Q1401">
        <v>80</v>
      </c>
      <c r="S1401">
        <v>80</v>
      </c>
      <c r="T1401">
        <v>80</v>
      </c>
      <c r="V1401">
        <v>80</v>
      </c>
      <c r="W1401" s="17" t="s">
        <v>559</v>
      </c>
      <c r="X1401" s="16" t="s">
        <v>560</v>
      </c>
      <c r="Y1401" s="16" t="s">
        <v>560</v>
      </c>
      <c r="Z1401" s="16" t="s">
        <v>560</v>
      </c>
      <c r="AA1401" s="16" t="s">
        <v>560</v>
      </c>
      <c r="AB1401" s="16" t="s">
        <v>560</v>
      </c>
      <c r="AC1401" s="16" t="s">
        <v>560</v>
      </c>
      <c r="AD1401" s="16" t="s">
        <v>560</v>
      </c>
      <c r="AE1401" s="16" t="s">
        <v>560</v>
      </c>
      <c r="AF1401" s="16" t="s">
        <v>560</v>
      </c>
      <c r="AG1401" s="16" t="s">
        <v>560</v>
      </c>
      <c r="AH1401" s="16" t="s">
        <v>560</v>
      </c>
      <c r="AI1401" s="16" t="s">
        <v>560</v>
      </c>
      <c r="AJ1401" s="16" t="s">
        <v>560</v>
      </c>
      <c r="AK1401" s="16" t="s">
        <v>560</v>
      </c>
    </row>
    <row r="1402" spans="1:37" x14ac:dyDescent="0.2">
      <c r="A1402" t="s">
        <v>190</v>
      </c>
      <c r="B1402" s="1">
        <v>44291</v>
      </c>
      <c r="C1402" s="2">
        <v>2021</v>
      </c>
      <c r="D1402" t="s">
        <v>16</v>
      </c>
      <c r="E1402" t="s">
        <v>543</v>
      </c>
      <c r="F1402" t="s">
        <v>544</v>
      </c>
      <c r="G1402" t="s">
        <v>63</v>
      </c>
      <c r="H1402" t="s">
        <v>64</v>
      </c>
      <c r="I1402" s="14">
        <v>1</v>
      </c>
      <c r="J1402">
        <v>1</v>
      </c>
      <c r="K1402" s="2">
        <v>0</v>
      </c>
      <c r="L1402">
        <v>0</v>
      </c>
      <c r="M1402" s="2">
        <v>0</v>
      </c>
      <c r="N1402">
        <v>80</v>
      </c>
      <c r="P1402">
        <v>80</v>
      </c>
      <c r="Q1402">
        <v>80</v>
      </c>
      <c r="S1402">
        <v>80</v>
      </c>
      <c r="T1402">
        <v>80</v>
      </c>
      <c r="V1402">
        <v>80</v>
      </c>
      <c r="W1402" s="17" t="s">
        <v>559</v>
      </c>
      <c r="X1402" s="16" t="s">
        <v>560</v>
      </c>
      <c r="Y1402" s="16" t="s">
        <v>560</v>
      </c>
      <c r="Z1402" s="16" t="s">
        <v>560</v>
      </c>
      <c r="AA1402" s="16" t="s">
        <v>560</v>
      </c>
      <c r="AB1402" s="16" t="s">
        <v>560</v>
      </c>
      <c r="AC1402" s="16" t="s">
        <v>560</v>
      </c>
      <c r="AD1402" s="16" t="s">
        <v>560</v>
      </c>
      <c r="AE1402" s="16" t="s">
        <v>560</v>
      </c>
      <c r="AF1402" s="16" t="s">
        <v>560</v>
      </c>
      <c r="AG1402" s="16" t="s">
        <v>560</v>
      </c>
      <c r="AH1402" s="16" t="s">
        <v>560</v>
      </c>
      <c r="AI1402" s="16" t="s">
        <v>560</v>
      </c>
      <c r="AJ1402" s="16" t="s">
        <v>560</v>
      </c>
      <c r="AK1402" s="16" t="s">
        <v>560</v>
      </c>
    </row>
    <row r="1403" spans="1:37" x14ac:dyDescent="0.2">
      <c r="A1403" t="s">
        <v>190</v>
      </c>
      <c r="B1403" s="1">
        <v>44291</v>
      </c>
      <c r="C1403" s="2">
        <v>2021</v>
      </c>
      <c r="D1403" t="s">
        <v>16</v>
      </c>
      <c r="E1403" t="s">
        <v>543</v>
      </c>
      <c r="F1403" t="s">
        <v>544</v>
      </c>
      <c r="G1403" t="s">
        <v>65</v>
      </c>
      <c r="H1403" t="s">
        <v>85</v>
      </c>
      <c r="I1403" s="14">
        <v>1</v>
      </c>
      <c r="J1403">
        <v>1</v>
      </c>
      <c r="K1403" s="2">
        <v>0</v>
      </c>
      <c r="L1403">
        <v>0</v>
      </c>
      <c r="M1403" s="2">
        <v>0</v>
      </c>
      <c r="N1403">
        <v>80</v>
      </c>
      <c r="P1403">
        <v>80</v>
      </c>
      <c r="Q1403">
        <v>80</v>
      </c>
      <c r="S1403">
        <v>80</v>
      </c>
      <c r="T1403">
        <v>80</v>
      </c>
      <c r="V1403">
        <v>80</v>
      </c>
      <c r="W1403" s="17" t="s">
        <v>559</v>
      </c>
      <c r="X1403" s="16" t="s">
        <v>560</v>
      </c>
      <c r="Y1403" s="16" t="s">
        <v>560</v>
      </c>
      <c r="Z1403" s="16" t="s">
        <v>560</v>
      </c>
      <c r="AA1403" s="16" t="s">
        <v>560</v>
      </c>
      <c r="AB1403" s="16" t="s">
        <v>560</v>
      </c>
      <c r="AC1403" s="16" t="s">
        <v>560</v>
      </c>
      <c r="AD1403" s="16" t="s">
        <v>560</v>
      </c>
      <c r="AE1403" s="16" t="s">
        <v>560</v>
      </c>
      <c r="AF1403" s="16" t="s">
        <v>560</v>
      </c>
      <c r="AG1403" s="16" t="s">
        <v>560</v>
      </c>
      <c r="AH1403" s="16" t="s">
        <v>560</v>
      </c>
      <c r="AI1403" s="16" t="s">
        <v>560</v>
      </c>
      <c r="AJ1403" s="16" t="s">
        <v>560</v>
      </c>
      <c r="AK1403" s="16" t="s">
        <v>560</v>
      </c>
    </row>
    <row r="1404" spans="1:37" x14ac:dyDescent="0.2">
      <c r="A1404" t="s">
        <v>190</v>
      </c>
      <c r="B1404" s="1">
        <v>44291</v>
      </c>
      <c r="C1404" s="2">
        <v>2021</v>
      </c>
      <c r="D1404" t="s">
        <v>16</v>
      </c>
      <c r="E1404" t="s">
        <v>543</v>
      </c>
      <c r="F1404" t="s">
        <v>544</v>
      </c>
      <c r="G1404" t="s">
        <v>65</v>
      </c>
      <c r="H1404" t="s">
        <v>75</v>
      </c>
      <c r="I1404" s="14">
        <v>1</v>
      </c>
      <c r="J1404">
        <v>1</v>
      </c>
      <c r="K1404" s="2">
        <v>0</v>
      </c>
      <c r="L1404">
        <v>0</v>
      </c>
      <c r="M1404" s="2">
        <v>0</v>
      </c>
      <c r="N1404">
        <v>80</v>
      </c>
      <c r="P1404">
        <v>80</v>
      </c>
      <c r="Q1404">
        <v>80</v>
      </c>
      <c r="S1404">
        <v>80</v>
      </c>
      <c r="T1404">
        <v>80</v>
      </c>
      <c r="V1404">
        <v>80</v>
      </c>
      <c r="W1404" s="17" t="s">
        <v>559</v>
      </c>
      <c r="X1404" s="16" t="s">
        <v>560</v>
      </c>
      <c r="Y1404" s="16" t="s">
        <v>560</v>
      </c>
      <c r="Z1404" s="16" t="s">
        <v>560</v>
      </c>
      <c r="AA1404" s="16" t="s">
        <v>560</v>
      </c>
      <c r="AB1404" s="16" t="s">
        <v>560</v>
      </c>
      <c r="AC1404" s="16" t="s">
        <v>560</v>
      </c>
      <c r="AD1404" s="16" t="s">
        <v>560</v>
      </c>
      <c r="AE1404" s="16" t="s">
        <v>560</v>
      </c>
      <c r="AF1404" s="16" t="s">
        <v>560</v>
      </c>
      <c r="AG1404" s="16" t="s">
        <v>560</v>
      </c>
      <c r="AH1404" s="16" t="s">
        <v>560</v>
      </c>
      <c r="AI1404" s="16" t="s">
        <v>560</v>
      </c>
      <c r="AJ1404" s="16" t="s">
        <v>560</v>
      </c>
      <c r="AK1404" s="16" t="s">
        <v>560</v>
      </c>
    </row>
    <row r="1405" spans="1:37" x14ac:dyDescent="0.2">
      <c r="A1405" t="s">
        <v>190</v>
      </c>
      <c r="B1405" s="1">
        <v>44291</v>
      </c>
      <c r="C1405" s="2">
        <v>2021</v>
      </c>
      <c r="D1405" t="s">
        <v>16</v>
      </c>
      <c r="E1405" t="s">
        <v>543</v>
      </c>
      <c r="F1405" t="s">
        <v>544</v>
      </c>
      <c r="G1405" t="s">
        <v>65</v>
      </c>
      <c r="H1405" t="s">
        <v>66</v>
      </c>
      <c r="I1405" s="14">
        <v>1</v>
      </c>
      <c r="J1405">
        <v>1</v>
      </c>
      <c r="K1405" s="2">
        <v>0</v>
      </c>
      <c r="L1405">
        <v>0</v>
      </c>
      <c r="M1405" s="2">
        <v>0</v>
      </c>
      <c r="N1405">
        <v>80</v>
      </c>
      <c r="P1405">
        <v>80</v>
      </c>
      <c r="Q1405">
        <v>80</v>
      </c>
      <c r="S1405">
        <v>80</v>
      </c>
      <c r="T1405">
        <v>80</v>
      </c>
      <c r="V1405">
        <v>80</v>
      </c>
      <c r="W1405" s="17" t="s">
        <v>559</v>
      </c>
      <c r="X1405" s="16" t="s">
        <v>560</v>
      </c>
      <c r="Y1405" s="16" t="s">
        <v>560</v>
      </c>
      <c r="Z1405" s="16" t="s">
        <v>560</v>
      </c>
      <c r="AA1405" s="16" t="s">
        <v>560</v>
      </c>
      <c r="AB1405" s="16" t="s">
        <v>560</v>
      </c>
      <c r="AC1405" s="16" t="s">
        <v>560</v>
      </c>
      <c r="AD1405" s="16" t="s">
        <v>560</v>
      </c>
      <c r="AE1405" s="16" t="s">
        <v>560</v>
      </c>
      <c r="AF1405" s="16" t="s">
        <v>560</v>
      </c>
      <c r="AG1405" s="16" t="s">
        <v>560</v>
      </c>
      <c r="AH1405" s="16" t="s">
        <v>560</v>
      </c>
      <c r="AI1405" s="16" t="s">
        <v>560</v>
      </c>
      <c r="AJ1405" s="16" t="s">
        <v>560</v>
      </c>
      <c r="AK1405" s="16" t="s">
        <v>560</v>
      </c>
    </row>
    <row r="1406" spans="1:37" x14ac:dyDescent="0.2">
      <c r="A1406" t="s">
        <v>190</v>
      </c>
      <c r="B1406" s="1">
        <v>44291</v>
      </c>
      <c r="C1406" s="2">
        <v>2021</v>
      </c>
      <c r="D1406" t="s">
        <v>16</v>
      </c>
      <c r="E1406" t="s">
        <v>543</v>
      </c>
      <c r="F1406" t="s">
        <v>544</v>
      </c>
      <c r="G1406" t="s">
        <v>65</v>
      </c>
      <c r="H1406" t="s">
        <v>102</v>
      </c>
      <c r="I1406" s="14">
        <v>1</v>
      </c>
      <c r="J1406">
        <v>1</v>
      </c>
      <c r="K1406" s="2">
        <v>0</v>
      </c>
      <c r="L1406">
        <v>0</v>
      </c>
      <c r="M1406" s="2">
        <v>0</v>
      </c>
      <c r="N1406">
        <v>80</v>
      </c>
      <c r="P1406">
        <v>80</v>
      </c>
      <c r="Q1406">
        <v>80</v>
      </c>
      <c r="S1406">
        <v>80</v>
      </c>
      <c r="T1406">
        <v>80</v>
      </c>
      <c r="V1406">
        <v>80</v>
      </c>
      <c r="W1406" s="17" t="s">
        <v>559</v>
      </c>
      <c r="X1406" s="16" t="s">
        <v>560</v>
      </c>
      <c r="Y1406" s="16" t="s">
        <v>560</v>
      </c>
      <c r="Z1406" s="16" t="s">
        <v>560</v>
      </c>
      <c r="AA1406" s="16" t="s">
        <v>560</v>
      </c>
      <c r="AB1406" s="16" t="s">
        <v>560</v>
      </c>
      <c r="AC1406" s="16" t="s">
        <v>560</v>
      </c>
      <c r="AD1406" s="16" t="s">
        <v>560</v>
      </c>
      <c r="AE1406" s="16" t="s">
        <v>560</v>
      </c>
      <c r="AF1406" s="16" t="s">
        <v>560</v>
      </c>
      <c r="AG1406" s="16" t="s">
        <v>560</v>
      </c>
      <c r="AH1406" s="16" t="s">
        <v>560</v>
      </c>
      <c r="AI1406" s="16" t="s">
        <v>560</v>
      </c>
      <c r="AJ1406" s="16" t="s">
        <v>560</v>
      </c>
      <c r="AK1406" s="16" t="s">
        <v>560</v>
      </c>
    </row>
    <row r="1407" spans="1:37" x14ac:dyDescent="0.2">
      <c r="A1407" t="s">
        <v>190</v>
      </c>
      <c r="B1407" s="1">
        <v>44291</v>
      </c>
      <c r="C1407" s="2">
        <v>2021</v>
      </c>
      <c r="D1407" t="s">
        <v>16</v>
      </c>
      <c r="E1407" t="s">
        <v>543</v>
      </c>
      <c r="F1407" t="s">
        <v>544</v>
      </c>
      <c r="G1407" t="s">
        <v>65</v>
      </c>
      <c r="H1407" t="s">
        <v>214</v>
      </c>
      <c r="I1407" s="14">
        <v>1</v>
      </c>
      <c r="J1407">
        <v>1</v>
      </c>
      <c r="K1407" s="2">
        <v>0</v>
      </c>
      <c r="L1407">
        <v>0</v>
      </c>
      <c r="M1407" s="2">
        <v>0</v>
      </c>
      <c r="N1407">
        <v>80</v>
      </c>
      <c r="P1407">
        <v>80</v>
      </c>
      <c r="Q1407">
        <v>80</v>
      </c>
      <c r="S1407">
        <v>80</v>
      </c>
      <c r="T1407">
        <v>80</v>
      </c>
      <c r="V1407">
        <v>80</v>
      </c>
      <c r="W1407" s="17" t="s">
        <v>559</v>
      </c>
      <c r="X1407" s="16" t="s">
        <v>560</v>
      </c>
      <c r="Y1407" s="16" t="s">
        <v>560</v>
      </c>
      <c r="Z1407" s="16" t="s">
        <v>560</v>
      </c>
      <c r="AA1407" s="16" t="s">
        <v>560</v>
      </c>
      <c r="AB1407" s="16" t="s">
        <v>560</v>
      </c>
      <c r="AC1407" s="16" t="s">
        <v>560</v>
      </c>
      <c r="AD1407" s="16" t="s">
        <v>560</v>
      </c>
      <c r="AE1407" s="16" t="s">
        <v>560</v>
      </c>
      <c r="AF1407" s="16" t="s">
        <v>560</v>
      </c>
      <c r="AG1407" s="16" t="s">
        <v>560</v>
      </c>
      <c r="AH1407" s="16" t="s">
        <v>560</v>
      </c>
      <c r="AI1407" s="16" t="s">
        <v>560</v>
      </c>
      <c r="AJ1407" s="16" t="s">
        <v>560</v>
      </c>
      <c r="AK1407" s="16" t="s">
        <v>560</v>
      </c>
    </row>
    <row r="1408" spans="1:37" x14ac:dyDescent="0.2">
      <c r="A1408" t="s">
        <v>190</v>
      </c>
      <c r="B1408" s="1">
        <v>44291</v>
      </c>
      <c r="C1408" s="2">
        <v>2021</v>
      </c>
      <c r="D1408" t="s">
        <v>16</v>
      </c>
      <c r="E1408" t="s">
        <v>545</v>
      </c>
      <c r="F1408" t="s">
        <v>546</v>
      </c>
      <c r="G1408" t="s">
        <v>63</v>
      </c>
      <c r="H1408" t="s">
        <v>70</v>
      </c>
      <c r="I1408" s="14">
        <v>1</v>
      </c>
      <c r="J1408">
        <v>1</v>
      </c>
      <c r="K1408" s="2">
        <v>0</v>
      </c>
      <c r="L1408">
        <v>1</v>
      </c>
      <c r="M1408" s="2">
        <v>0</v>
      </c>
      <c r="N1408">
        <v>27</v>
      </c>
      <c r="P1408">
        <v>27</v>
      </c>
      <c r="Q1408">
        <v>27</v>
      </c>
      <c r="S1408">
        <v>27</v>
      </c>
      <c r="T1408">
        <v>27</v>
      </c>
      <c r="V1408">
        <v>27</v>
      </c>
      <c r="W1408" s="17" t="s">
        <v>559</v>
      </c>
      <c r="X1408" s="16" t="s">
        <v>560</v>
      </c>
      <c r="Y1408" s="16" t="s">
        <v>560</v>
      </c>
      <c r="Z1408" s="16" t="s">
        <v>560</v>
      </c>
      <c r="AA1408" s="16" t="s">
        <v>560</v>
      </c>
      <c r="AB1408" s="16" t="s">
        <v>560</v>
      </c>
      <c r="AC1408" s="16" t="s">
        <v>560</v>
      </c>
      <c r="AD1408" s="16" t="s">
        <v>560</v>
      </c>
      <c r="AE1408" s="16" t="s">
        <v>560</v>
      </c>
      <c r="AF1408" s="16" t="s">
        <v>560</v>
      </c>
      <c r="AG1408" s="16" t="s">
        <v>560</v>
      </c>
      <c r="AH1408" s="16" t="s">
        <v>560</v>
      </c>
      <c r="AI1408" s="16" t="s">
        <v>560</v>
      </c>
      <c r="AJ1408" s="16" t="s">
        <v>560</v>
      </c>
      <c r="AK1408" s="16" t="s">
        <v>560</v>
      </c>
    </row>
    <row r="1409" spans="1:37" x14ac:dyDescent="0.2">
      <c r="A1409" t="s">
        <v>190</v>
      </c>
      <c r="B1409" s="1">
        <v>44291</v>
      </c>
      <c r="C1409" s="2">
        <v>2021</v>
      </c>
      <c r="D1409" t="s">
        <v>16</v>
      </c>
      <c r="E1409" t="s">
        <v>545</v>
      </c>
      <c r="F1409" t="s">
        <v>546</v>
      </c>
      <c r="G1409" t="s">
        <v>63</v>
      </c>
      <c r="H1409" t="s">
        <v>64</v>
      </c>
      <c r="I1409" s="14">
        <v>1</v>
      </c>
      <c r="J1409">
        <v>1</v>
      </c>
      <c r="K1409" s="2">
        <v>0</v>
      </c>
      <c r="L1409">
        <v>1</v>
      </c>
      <c r="M1409" s="2">
        <v>0</v>
      </c>
      <c r="N1409">
        <v>27</v>
      </c>
      <c r="P1409">
        <v>27</v>
      </c>
      <c r="Q1409">
        <v>27</v>
      </c>
      <c r="S1409">
        <v>27</v>
      </c>
      <c r="T1409">
        <v>27</v>
      </c>
      <c r="V1409">
        <v>27</v>
      </c>
      <c r="W1409" s="17" t="s">
        <v>559</v>
      </c>
      <c r="X1409" s="16" t="s">
        <v>560</v>
      </c>
      <c r="Y1409" s="16" t="s">
        <v>560</v>
      </c>
      <c r="Z1409" s="16" t="s">
        <v>560</v>
      </c>
      <c r="AA1409" s="16" t="s">
        <v>560</v>
      </c>
      <c r="AB1409" s="16" t="s">
        <v>560</v>
      </c>
      <c r="AC1409" s="16" t="s">
        <v>560</v>
      </c>
      <c r="AD1409" s="16" t="s">
        <v>560</v>
      </c>
      <c r="AE1409" s="16" t="s">
        <v>560</v>
      </c>
      <c r="AF1409" s="16" t="s">
        <v>560</v>
      </c>
      <c r="AG1409" s="16" t="s">
        <v>560</v>
      </c>
      <c r="AH1409" s="16" t="s">
        <v>560</v>
      </c>
      <c r="AI1409" s="16" t="s">
        <v>560</v>
      </c>
      <c r="AJ1409" s="16" t="s">
        <v>560</v>
      </c>
      <c r="AK1409" s="16" t="s">
        <v>560</v>
      </c>
    </row>
    <row r="1410" spans="1:37" x14ac:dyDescent="0.2">
      <c r="A1410" t="s">
        <v>190</v>
      </c>
      <c r="B1410" s="1">
        <v>44291</v>
      </c>
      <c r="C1410" s="2">
        <v>2021</v>
      </c>
      <c r="D1410" t="s">
        <v>16</v>
      </c>
      <c r="E1410" t="s">
        <v>545</v>
      </c>
      <c r="F1410" t="s">
        <v>546</v>
      </c>
      <c r="G1410" t="s">
        <v>65</v>
      </c>
      <c r="H1410" t="s">
        <v>85</v>
      </c>
      <c r="I1410" s="14">
        <v>1</v>
      </c>
      <c r="J1410">
        <v>1</v>
      </c>
      <c r="K1410" s="2">
        <v>0</v>
      </c>
      <c r="L1410">
        <v>1</v>
      </c>
      <c r="M1410" s="2">
        <v>0</v>
      </c>
      <c r="N1410">
        <v>27</v>
      </c>
      <c r="P1410">
        <v>27</v>
      </c>
      <c r="Q1410">
        <v>27</v>
      </c>
      <c r="S1410">
        <v>27</v>
      </c>
      <c r="T1410">
        <v>27</v>
      </c>
      <c r="V1410">
        <v>27</v>
      </c>
      <c r="W1410" s="17" t="s">
        <v>559</v>
      </c>
      <c r="X1410" s="16" t="s">
        <v>560</v>
      </c>
      <c r="Y1410" s="16" t="s">
        <v>560</v>
      </c>
      <c r="Z1410" s="16" t="s">
        <v>560</v>
      </c>
      <c r="AA1410" s="16" t="s">
        <v>560</v>
      </c>
      <c r="AB1410" s="16" t="s">
        <v>560</v>
      </c>
      <c r="AC1410" s="16" t="s">
        <v>560</v>
      </c>
      <c r="AD1410" s="16" t="s">
        <v>560</v>
      </c>
      <c r="AE1410" s="16" t="s">
        <v>560</v>
      </c>
      <c r="AF1410" s="16" t="s">
        <v>560</v>
      </c>
      <c r="AG1410" s="16" t="s">
        <v>560</v>
      </c>
      <c r="AH1410" s="16" t="s">
        <v>560</v>
      </c>
      <c r="AI1410" s="16" t="s">
        <v>560</v>
      </c>
      <c r="AJ1410" s="16" t="s">
        <v>560</v>
      </c>
      <c r="AK1410" s="16" t="s">
        <v>560</v>
      </c>
    </row>
    <row r="1411" spans="1:37" x14ac:dyDescent="0.2">
      <c r="A1411" t="s">
        <v>190</v>
      </c>
      <c r="B1411" s="1">
        <v>44291</v>
      </c>
      <c r="C1411" s="2">
        <v>2021</v>
      </c>
      <c r="D1411" t="s">
        <v>16</v>
      </c>
      <c r="E1411" t="s">
        <v>545</v>
      </c>
      <c r="F1411" t="s">
        <v>546</v>
      </c>
      <c r="G1411" t="s">
        <v>65</v>
      </c>
      <c r="H1411" t="s">
        <v>75</v>
      </c>
      <c r="I1411" s="14">
        <v>1</v>
      </c>
      <c r="J1411">
        <v>1</v>
      </c>
      <c r="K1411" s="2">
        <v>0</v>
      </c>
      <c r="L1411">
        <v>1</v>
      </c>
      <c r="M1411" s="2">
        <v>0</v>
      </c>
      <c r="N1411">
        <v>27</v>
      </c>
      <c r="P1411">
        <v>27</v>
      </c>
      <c r="Q1411">
        <v>27</v>
      </c>
      <c r="S1411">
        <v>27</v>
      </c>
      <c r="T1411">
        <v>27</v>
      </c>
      <c r="V1411">
        <v>27</v>
      </c>
      <c r="W1411" s="17" t="s">
        <v>559</v>
      </c>
      <c r="X1411" s="16" t="s">
        <v>560</v>
      </c>
      <c r="Y1411" s="16" t="s">
        <v>560</v>
      </c>
      <c r="Z1411" s="16" t="s">
        <v>560</v>
      </c>
      <c r="AA1411" s="16" t="s">
        <v>560</v>
      </c>
      <c r="AB1411" s="16" t="s">
        <v>560</v>
      </c>
      <c r="AC1411" s="16" t="s">
        <v>560</v>
      </c>
      <c r="AD1411" s="16" t="s">
        <v>560</v>
      </c>
      <c r="AE1411" s="16" t="s">
        <v>560</v>
      </c>
      <c r="AF1411" s="16" t="s">
        <v>560</v>
      </c>
      <c r="AG1411" s="16" t="s">
        <v>560</v>
      </c>
      <c r="AH1411" s="16" t="s">
        <v>560</v>
      </c>
      <c r="AI1411" s="16" t="s">
        <v>560</v>
      </c>
      <c r="AJ1411" s="16" t="s">
        <v>560</v>
      </c>
      <c r="AK1411" s="16" t="s">
        <v>560</v>
      </c>
    </row>
    <row r="1412" spans="1:37" x14ac:dyDescent="0.2">
      <c r="A1412" t="s">
        <v>190</v>
      </c>
      <c r="B1412" s="1">
        <v>44291</v>
      </c>
      <c r="C1412" s="2">
        <v>2021</v>
      </c>
      <c r="D1412" t="s">
        <v>16</v>
      </c>
      <c r="E1412" t="s">
        <v>545</v>
      </c>
      <c r="F1412" t="s">
        <v>546</v>
      </c>
      <c r="G1412" t="s">
        <v>65</v>
      </c>
      <c r="H1412" t="s">
        <v>66</v>
      </c>
      <c r="I1412" s="14">
        <v>1</v>
      </c>
      <c r="J1412">
        <v>1</v>
      </c>
      <c r="K1412" s="2">
        <v>0</v>
      </c>
      <c r="L1412">
        <v>1</v>
      </c>
      <c r="M1412" s="2">
        <v>0</v>
      </c>
      <c r="N1412">
        <v>27</v>
      </c>
      <c r="P1412">
        <v>27</v>
      </c>
      <c r="Q1412">
        <v>27</v>
      </c>
      <c r="S1412">
        <v>27</v>
      </c>
      <c r="T1412">
        <v>27</v>
      </c>
      <c r="V1412">
        <v>27</v>
      </c>
      <c r="W1412" s="17" t="s">
        <v>559</v>
      </c>
      <c r="X1412" s="16" t="s">
        <v>560</v>
      </c>
      <c r="Y1412" s="16" t="s">
        <v>560</v>
      </c>
      <c r="Z1412" s="16" t="s">
        <v>560</v>
      </c>
      <c r="AA1412" s="16" t="s">
        <v>560</v>
      </c>
      <c r="AB1412" s="16" t="s">
        <v>560</v>
      </c>
      <c r="AC1412" s="16" t="s">
        <v>560</v>
      </c>
      <c r="AD1412" s="16" t="s">
        <v>560</v>
      </c>
      <c r="AE1412" s="16" t="s">
        <v>560</v>
      </c>
      <c r="AF1412" s="16" t="s">
        <v>560</v>
      </c>
      <c r="AG1412" s="16" t="s">
        <v>560</v>
      </c>
      <c r="AH1412" s="16" t="s">
        <v>560</v>
      </c>
      <c r="AI1412" s="16" t="s">
        <v>560</v>
      </c>
      <c r="AJ1412" s="16" t="s">
        <v>560</v>
      </c>
      <c r="AK1412" s="16" t="s">
        <v>560</v>
      </c>
    </row>
    <row r="1413" spans="1:37" x14ac:dyDescent="0.2">
      <c r="A1413" t="s">
        <v>190</v>
      </c>
      <c r="B1413" s="1">
        <v>44291</v>
      </c>
      <c r="C1413" s="2">
        <v>2021</v>
      </c>
      <c r="D1413" t="s">
        <v>16</v>
      </c>
      <c r="E1413" t="s">
        <v>545</v>
      </c>
      <c r="F1413" t="s">
        <v>546</v>
      </c>
      <c r="G1413" t="s">
        <v>65</v>
      </c>
      <c r="H1413" t="s">
        <v>102</v>
      </c>
      <c r="I1413" s="14">
        <v>1</v>
      </c>
      <c r="J1413">
        <v>1</v>
      </c>
      <c r="K1413" s="2">
        <v>0</v>
      </c>
      <c r="L1413">
        <v>1</v>
      </c>
      <c r="M1413" s="2">
        <v>0</v>
      </c>
      <c r="N1413">
        <v>27</v>
      </c>
      <c r="P1413">
        <v>27</v>
      </c>
      <c r="Q1413">
        <v>27</v>
      </c>
      <c r="S1413">
        <v>27</v>
      </c>
      <c r="T1413">
        <v>27</v>
      </c>
      <c r="V1413">
        <v>27</v>
      </c>
      <c r="W1413" s="17" t="s">
        <v>559</v>
      </c>
      <c r="X1413" s="16" t="s">
        <v>560</v>
      </c>
      <c r="Y1413" s="16" t="s">
        <v>560</v>
      </c>
      <c r="Z1413" s="16" t="s">
        <v>560</v>
      </c>
      <c r="AA1413" s="16" t="s">
        <v>560</v>
      </c>
      <c r="AB1413" s="16" t="s">
        <v>560</v>
      </c>
      <c r="AC1413" s="16" t="s">
        <v>560</v>
      </c>
      <c r="AD1413" s="16" t="s">
        <v>560</v>
      </c>
      <c r="AE1413" s="16" t="s">
        <v>560</v>
      </c>
      <c r="AF1413" s="16" t="s">
        <v>560</v>
      </c>
      <c r="AG1413" s="16" t="s">
        <v>560</v>
      </c>
      <c r="AH1413" s="16" t="s">
        <v>560</v>
      </c>
      <c r="AI1413" s="16" t="s">
        <v>560</v>
      </c>
      <c r="AJ1413" s="16" t="s">
        <v>560</v>
      </c>
      <c r="AK1413" s="16" t="s">
        <v>560</v>
      </c>
    </row>
    <row r="1414" spans="1:37" x14ac:dyDescent="0.2">
      <c r="A1414" t="s">
        <v>190</v>
      </c>
      <c r="B1414" s="1">
        <v>44291</v>
      </c>
      <c r="C1414" s="2">
        <v>2021</v>
      </c>
      <c r="D1414" t="s">
        <v>16</v>
      </c>
      <c r="E1414" t="s">
        <v>545</v>
      </c>
      <c r="F1414" t="s">
        <v>546</v>
      </c>
      <c r="G1414" t="s">
        <v>65</v>
      </c>
      <c r="H1414" t="s">
        <v>89</v>
      </c>
      <c r="I1414" s="14">
        <v>1</v>
      </c>
      <c r="J1414">
        <v>1</v>
      </c>
      <c r="K1414" s="2">
        <v>0</v>
      </c>
      <c r="L1414">
        <v>1</v>
      </c>
      <c r="M1414" s="2">
        <v>0</v>
      </c>
      <c r="N1414">
        <v>27</v>
      </c>
      <c r="P1414">
        <v>27</v>
      </c>
      <c r="Q1414">
        <v>27</v>
      </c>
      <c r="S1414">
        <v>27</v>
      </c>
      <c r="T1414">
        <v>27</v>
      </c>
      <c r="V1414">
        <v>27</v>
      </c>
      <c r="W1414" s="17" t="s">
        <v>559</v>
      </c>
      <c r="X1414" s="16" t="s">
        <v>560</v>
      </c>
      <c r="Y1414" s="16" t="s">
        <v>560</v>
      </c>
      <c r="Z1414" s="16" t="s">
        <v>560</v>
      </c>
      <c r="AA1414" s="16" t="s">
        <v>560</v>
      </c>
      <c r="AB1414" s="16" t="s">
        <v>560</v>
      </c>
      <c r="AC1414" s="16" t="s">
        <v>560</v>
      </c>
      <c r="AD1414" s="16" t="s">
        <v>560</v>
      </c>
      <c r="AE1414" s="16" t="s">
        <v>560</v>
      </c>
      <c r="AF1414" s="16" t="s">
        <v>560</v>
      </c>
      <c r="AG1414" s="16" t="s">
        <v>560</v>
      </c>
      <c r="AH1414" s="16" t="s">
        <v>560</v>
      </c>
      <c r="AI1414" s="16" t="s">
        <v>560</v>
      </c>
      <c r="AJ1414" s="16" t="s">
        <v>560</v>
      </c>
      <c r="AK1414" s="16" t="s">
        <v>560</v>
      </c>
    </row>
    <row r="1415" spans="1:37" x14ac:dyDescent="0.2">
      <c r="A1415" t="s">
        <v>190</v>
      </c>
      <c r="B1415" s="1">
        <v>44291</v>
      </c>
      <c r="C1415" s="2">
        <v>2021</v>
      </c>
      <c r="D1415" t="s">
        <v>16</v>
      </c>
      <c r="E1415" t="s">
        <v>545</v>
      </c>
      <c r="F1415" t="s">
        <v>546</v>
      </c>
      <c r="G1415" t="s">
        <v>65</v>
      </c>
      <c r="H1415" t="s">
        <v>79</v>
      </c>
      <c r="I1415" s="14">
        <v>1</v>
      </c>
      <c r="J1415">
        <v>1</v>
      </c>
      <c r="K1415" s="2">
        <v>0</v>
      </c>
      <c r="L1415">
        <v>1</v>
      </c>
      <c r="M1415" s="2">
        <v>0</v>
      </c>
      <c r="N1415">
        <v>27</v>
      </c>
      <c r="P1415">
        <v>27</v>
      </c>
      <c r="Q1415">
        <v>27</v>
      </c>
      <c r="S1415">
        <v>27</v>
      </c>
      <c r="T1415">
        <v>27</v>
      </c>
      <c r="V1415">
        <v>27</v>
      </c>
      <c r="W1415" s="17" t="s">
        <v>559</v>
      </c>
      <c r="X1415" s="16" t="s">
        <v>560</v>
      </c>
      <c r="Y1415" s="16" t="s">
        <v>560</v>
      </c>
      <c r="Z1415" s="16" t="s">
        <v>560</v>
      </c>
      <c r="AA1415" s="16" t="s">
        <v>560</v>
      </c>
      <c r="AB1415" s="16" t="s">
        <v>560</v>
      </c>
      <c r="AC1415" s="16" t="s">
        <v>560</v>
      </c>
      <c r="AD1415" s="16" t="s">
        <v>560</v>
      </c>
      <c r="AE1415" s="16" t="s">
        <v>560</v>
      </c>
      <c r="AF1415" s="16" t="s">
        <v>560</v>
      </c>
      <c r="AG1415" s="16" t="s">
        <v>560</v>
      </c>
      <c r="AH1415" s="16" t="s">
        <v>560</v>
      </c>
      <c r="AI1415" s="16" t="s">
        <v>560</v>
      </c>
      <c r="AJ1415" s="16" t="s">
        <v>560</v>
      </c>
      <c r="AK1415" s="16" t="s">
        <v>560</v>
      </c>
    </row>
    <row r="1416" spans="1:37" x14ac:dyDescent="0.2">
      <c r="A1416" t="s">
        <v>190</v>
      </c>
      <c r="B1416" s="1">
        <v>44291</v>
      </c>
      <c r="C1416" s="2">
        <v>2021</v>
      </c>
      <c r="D1416" t="s">
        <v>16</v>
      </c>
      <c r="E1416" t="s">
        <v>545</v>
      </c>
      <c r="F1416" t="s">
        <v>546</v>
      </c>
      <c r="G1416" t="s">
        <v>65</v>
      </c>
      <c r="H1416" t="s">
        <v>141</v>
      </c>
      <c r="I1416" s="14">
        <v>1</v>
      </c>
      <c r="J1416">
        <v>1</v>
      </c>
      <c r="K1416" s="2">
        <v>0</v>
      </c>
      <c r="L1416">
        <v>1</v>
      </c>
      <c r="M1416" s="2">
        <v>0</v>
      </c>
      <c r="N1416">
        <v>27</v>
      </c>
      <c r="P1416">
        <v>27</v>
      </c>
      <c r="Q1416">
        <v>27</v>
      </c>
      <c r="S1416">
        <v>27</v>
      </c>
      <c r="T1416">
        <v>27</v>
      </c>
      <c r="V1416">
        <v>27</v>
      </c>
      <c r="W1416" s="17" t="s">
        <v>559</v>
      </c>
      <c r="X1416" s="16" t="s">
        <v>560</v>
      </c>
      <c r="Y1416" s="16" t="s">
        <v>560</v>
      </c>
      <c r="Z1416" s="16" t="s">
        <v>560</v>
      </c>
      <c r="AA1416" s="16" t="s">
        <v>560</v>
      </c>
      <c r="AB1416" s="16" t="s">
        <v>560</v>
      </c>
      <c r="AC1416" s="16" t="s">
        <v>560</v>
      </c>
      <c r="AD1416" s="16" t="s">
        <v>560</v>
      </c>
      <c r="AE1416" s="16" t="s">
        <v>560</v>
      </c>
      <c r="AF1416" s="16" t="s">
        <v>560</v>
      </c>
      <c r="AG1416" s="16" t="s">
        <v>560</v>
      </c>
      <c r="AH1416" s="16" t="s">
        <v>560</v>
      </c>
      <c r="AI1416" s="16" t="s">
        <v>560</v>
      </c>
      <c r="AJ1416" s="16" t="s">
        <v>560</v>
      </c>
      <c r="AK1416" s="16" t="s">
        <v>560</v>
      </c>
    </row>
    <row r="1417" spans="1:37" x14ac:dyDescent="0.2">
      <c r="A1417" t="s">
        <v>190</v>
      </c>
      <c r="B1417" s="1">
        <v>44291</v>
      </c>
      <c r="C1417" s="2">
        <v>2021</v>
      </c>
      <c r="D1417" t="s">
        <v>16</v>
      </c>
      <c r="E1417" t="s">
        <v>545</v>
      </c>
      <c r="F1417" t="s">
        <v>546</v>
      </c>
      <c r="G1417" t="s">
        <v>65</v>
      </c>
      <c r="H1417" t="s">
        <v>214</v>
      </c>
      <c r="I1417" s="14">
        <v>1</v>
      </c>
      <c r="J1417">
        <v>1</v>
      </c>
      <c r="K1417" s="2">
        <v>0</v>
      </c>
      <c r="L1417">
        <v>1</v>
      </c>
      <c r="M1417" s="2">
        <v>0</v>
      </c>
      <c r="N1417">
        <v>27</v>
      </c>
      <c r="P1417">
        <v>27</v>
      </c>
      <c r="Q1417">
        <v>27</v>
      </c>
      <c r="S1417">
        <v>27</v>
      </c>
      <c r="T1417">
        <v>27</v>
      </c>
      <c r="V1417">
        <v>27</v>
      </c>
      <c r="W1417" s="17" t="s">
        <v>559</v>
      </c>
      <c r="X1417" s="16" t="s">
        <v>560</v>
      </c>
      <c r="Y1417" s="16" t="s">
        <v>560</v>
      </c>
      <c r="Z1417" s="16" t="s">
        <v>560</v>
      </c>
      <c r="AA1417" s="16" t="s">
        <v>560</v>
      </c>
      <c r="AB1417" s="16" t="s">
        <v>560</v>
      </c>
      <c r="AC1417" s="16" t="s">
        <v>560</v>
      </c>
      <c r="AD1417" s="16" t="s">
        <v>560</v>
      </c>
      <c r="AE1417" s="16" t="s">
        <v>560</v>
      </c>
      <c r="AF1417" s="16" t="s">
        <v>560</v>
      </c>
      <c r="AG1417" s="16" t="s">
        <v>560</v>
      </c>
      <c r="AH1417" s="16" t="s">
        <v>560</v>
      </c>
      <c r="AI1417" s="16" t="s">
        <v>560</v>
      </c>
      <c r="AJ1417" s="16" t="s">
        <v>560</v>
      </c>
      <c r="AK1417" s="16" t="s">
        <v>560</v>
      </c>
    </row>
    <row r="1418" spans="1:37" x14ac:dyDescent="0.2">
      <c r="A1418" t="s">
        <v>190</v>
      </c>
      <c r="B1418" s="1">
        <v>44291</v>
      </c>
      <c r="C1418" s="2">
        <v>2021</v>
      </c>
      <c r="D1418" t="s">
        <v>16</v>
      </c>
      <c r="E1418" t="s">
        <v>545</v>
      </c>
      <c r="F1418" t="s">
        <v>546</v>
      </c>
      <c r="G1418" t="s">
        <v>65</v>
      </c>
      <c r="H1418" t="s">
        <v>195</v>
      </c>
      <c r="I1418" s="14">
        <v>1</v>
      </c>
      <c r="J1418">
        <v>1</v>
      </c>
      <c r="K1418" s="2">
        <v>0</v>
      </c>
      <c r="L1418">
        <v>1</v>
      </c>
      <c r="M1418" s="2">
        <v>0</v>
      </c>
      <c r="N1418">
        <v>27</v>
      </c>
      <c r="P1418">
        <v>27</v>
      </c>
      <c r="Q1418">
        <v>27</v>
      </c>
      <c r="S1418">
        <v>27</v>
      </c>
      <c r="T1418">
        <v>27</v>
      </c>
      <c r="V1418">
        <v>27</v>
      </c>
      <c r="W1418" s="17" t="s">
        <v>559</v>
      </c>
      <c r="X1418" s="16" t="s">
        <v>560</v>
      </c>
      <c r="Y1418" s="16" t="s">
        <v>560</v>
      </c>
      <c r="Z1418" s="16" t="s">
        <v>560</v>
      </c>
      <c r="AA1418" s="16" t="s">
        <v>560</v>
      </c>
      <c r="AB1418" s="16" t="s">
        <v>560</v>
      </c>
      <c r="AC1418" s="16" t="s">
        <v>560</v>
      </c>
      <c r="AD1418" s="16" t="s">
        <v>560</v>
      </c>
      <c r="AE1418" s="16" t="s">
        <v>560</v>
      </c>
      <c r="AF1418" s="16" t="s">
        <v>560</v>
      </c>
      <c r="AG1418" s="16" t="s">
        <v>560</v>
      </c>
      <c r="AH1418" s="16" t="s">
        <v>560</v>
      </c>
      <c r="AI1418" s="16" t="s">
        <v>560</v>
      </c>
      <c r="AJ1418" s="16" t="s">
        <v>560</v>
      </c>
      <c r="AK1418" s="16" t="s">
        <v>560</v>
      </c>
    </row>
    <row r="1419" spans="1:37" x14ac:dyDescent="0.2">
      <c r="A1419" t="s">
        <v>356</v>
      </c>
      <c r="B1419" s="1">
        <v>44291</v>
      </c>
      <c r="C1419" s="2">
        <v>2021</v>
      </c>
      <c r="D1419" t="s">
        <v>16</v>
      </c>
      <c r="E1419" t="s">
        <v>547</v>
      </c>
      <c r="F1419" t="s">
        <v>548</v>
      </c>
      <c r="G1419" t="s">
        <v>63</v>
      </c>
      <c r="H1419" t="s">
        <v>70</v>
      </c>
      <c r="I1419" s="14">
        <v>1</v>
      </c>
      <c r="J1419">
        <v>2</v>
      </c>
      <c r="K1419" s="2">
        <v>0</v>
      </c>
      <c r="L1419">
        <v>1</v>
      </c>
      <c r="M1419" s="2">
        <v>0</v>
      </c>
      <c r="N1419" t="s">
        <v>965</v>
      </c>
      <c r="P1419" t="s">
        <v>966</v>
      </c>
      <c r="Q1419">
        <v>45</v>
      </c>
      <c r="S1419">
        <v>45</v>
      </c>
      <c r="T1419">
        <v>3</v>
      </c>
      <c r="V1419">
        <v>3</v>
      </c>
      <c r="W1419" s="17" t="s">
        <v>560</v>
      </c>
      <c r="X1419" s="16" t="s">
        <v>560</v>
      </c>
      <c r="Y1419" s="16" t="s">
        <v>560</v>
      </c>
      <c r="Z1419" s="16" t="s">
        <v>560</v>
      </c>
      <c r="AA1419" s="16" t="s">
        <v>560</v>
      </c>
      <c r="AB1419" s="16" t="s">
        <v>560</v>
      </c>
      <c r="AC1419" s="16" t="s">
        <v>560</v>
      </c>
      <c r="AD1419" s="16" t="s">
        <v>560</v>
      </c>
      <c r="AE1419" s="16" t="s">
        <v>560</v>
      </c>
      <c r="AF1419" s="16" t="s">
        <v>560</v>
      </c>
      <c r="AG1419" s="16" t="s">
        <v>560</v>
      </c>
      <c r="AH1419" s="16" t="s">
        <v>560</v>
      </c>
      <c r="AI1419" s="16" t="s">
        <v>560</v>
      </c>
      <c r="AJ1419" s="16" t="s">
        <v>560</v>
      </c>
      <c r="AK1419" s="16" t="s">
        <v>560</v>
      </c>
    </row>
    <row r="1420" spans="1:37" x14ac:dyDescent="0.2">
      <c r="A1420" t="s">
        <v>196</v>
      </c>
      <c r="B1420" s="1">
        <v>44291</v>
      </c>
      <c r="C1420" s="2">
        <v>2021</v>
      </c>
      <c r="D1420" t="s">
        <v>16</v>
      </c>
      <c r="E1420" t="s">
        <v>549</v>
      </c>
      <c r="F1420" t="s">
        <v>550</v>
      </c>
      <c r="G1420" t="s">
        <v>63</v>
      </c>
      <c r="H1420" t="s">
        <v>84</v>
      </c>
      <c r="I1420" s="14">
        <v>1</v>
      </c>
      <c r="J1420">
        <v>1</v>
      </c>
      <c r="K1420" s="2">
        <v>0</v>
      </c>
      <c r="L1420">
        <v>0</v>
      </c>
      <c r="M1420" s="2">
        <v>0</v>
      </c>
      <c r="N1420">
        <v>90</v>
      </c>
      <c r="P1420">
        <v>90</v>
      </c>
      <c r="Q1420">
        <v>90</v>
      </c>
      <c r="S1420">
        <v>90</v>
      </c>
      <c r="T1420">
        <v>90</v>
      </c>
      <c r="V1420">
        <v>90</v>
      </c>
      <c r="W1420" s="17" t="s">
        <v>559</v>
      </c>
      <c r="X1420" s="16" t="s">
        <v>560</v>
      </c>
      <c r="Y1420" s="16" t="s">
        <v>560</v>
      </c>
      <c r="Z1420" s="16" t="s">
        <v>560</v>
      </c>
      <c r="AA1420" s="16" t="s">
        <v>560</v>
      </c>
      <c r="AB1420" s="16" t="s">
        <v>560</v>
      </c>
      <c r="AC1420" s="16" t="s">
        <v>560</v>
      </c>
      <c r="AD1420" s="16" t="s">
        <v>560</v>
      </c>
      <c r="AE1420" s="16" t="s">
        <v>560</v>
      </c>
      <c r="AF1420" s="16" t="s">
        <v>560</v>
      </c>
      <c r="AG1420" s="16" t="s">
        <v>560</v>
      </c>
      <c r="AH1420" s="16" t="s">
        <v>560</v>
      </c>
      <c r="AI1420" s="16" t="s">
        <v>560</v>
      </c>
      <c r="AJ1420" s="16" t="s">
        <v>560</v>
      </c>
      <c r="AK1420" s="16" t="s">
        <v>560</v>
      </c>
    </row>
    <row r="1421" spans="1:37" x14ac:dyDescent="0.2">
      <c r="A1421" t="s">
        <v>196</v>
      </c>
      <c r="B1421" s="1">
        <v>44291</v>
      </c>
      <c r="C1421" s="2">
        <v>2021</v>
      </c>
      <c r="D1421" t="s">
        <v>16</v>
      </c>
      <c r="E1421" t="s">
        <v>549</v>
      </c>
      <c r="F1421" t="s">
        <v>550</v>
      </c>
      <c r="G1421" t="s">
        <v>63</v>
      </c>
      <c r="H1421" t="s">
        <v>64</v>
      </c>
      <c r="I1421" s="14">
        <v>1</v>
      </c>
      <c r="J1421">
        <v>1</v>
      </c>
      <c r="K1421" s="2">
        <v>0</v>
      </c>
      <c r="L1421">
        <v>0</v>
      </c>
      <c r="M1421" s="2">
        <v>0</v>
      </c>
      <c r="N1421">
        <v>90</v>
      </c>
      <c r="P1421">
        <v>90</v>
      </c>
      <c r="Q1421">
        <v>90</v>
      </c>
      <c r="S1421">
        <v>90</v>
      </c>
      <c r="T1421">
        <v>90</v>
      </c>
      <c r="V1421">
        <v>90</v>
      </c>
      <c r="W1421" s="17" t="s">
        <v>559</v>
      </c>
      <c r="X1421" s="16" t="s">
        <v>560</v>
      </c>
      <c r="Y1421" s="16" t="s">
        <v>560</v>
      </c>
      <c r="Z1421" s="16" t="s">
        <v>560</v>
      </c>
      <c r="AA1421" s="16" t="s">
        <v>560</v>
      </c>
      <c r="AB1421" s="16" t="s">
        <v>560</v>
      </c>
      <c r="AC1421" s="16" t="s">
        <v>560</v>
      </c>
      <c r="AD1421" s="16" t="s">
        <v>560</v>
      </c>
      <c r="AE1421" s="16" t="s">
        <v>560</v>
      </c>
      <c r="AF1421" s="16" t="s">
        <v>560</v>
      </c>
      <c r="AG1421" s="16" t="s">
        <v>560</v>
      </c>
      <c r="AH1421" s="16" t="s">
        <v>560</v>
      </c>
      <c r="AI1421" s="16" t="s">
        <v>560</v>
      </c>
      <c r="AJ1421" s="16" t="s">
        <v>560</v>
      </c>
      <c r="AK1421" s="16" t="s">
        <v>560</v>
      </c>
    </row>
    <row r="1422" spans="1:37" x14ac:dyDescent="0.2">
      <c r="A1422" t="s">
        <v>76</v>
      </c>
      <c r="B1422" s="1">
        <v>44291</v>
      </c>
      <c r="C1422" s="2">
        <v>2021</v>
      </c>
      <c r="D1422" t="s">
        <v>16</v>
      </c>
      <c r="E1422" t="s">
        <v>87</v>
      </c>
      <c r="F1422" t="s">
        <v>551</v>
      </c>
      <c r="G1422" t="s">
        <v>63</v>
      </c>
      <c r="H1422" t="s">
        <v>64</v>
      </c>
      <c r="I1422" s="14">
        <v>1</v>
      </c>
      <c r="J1422">
        <v>2</v>
      </c>
      <c r="K1422" s="2">
        <v>1</v>
      </c>
      <c r="L1422">
        <v>2</v>
      </c>
      <c r="M1422" s="2">
        <v>0</v>
      </c>
      <c r="N1422" t="s">
        <v>967</v>
      </c>
      <c r="O1422">
        <v>49</v>
      </c>
      <c r="P1422" t="s">
        <v>968</v>
      </c>
      <c r="Q1422">
        <v>5</v>
      </c>
      <c r="R1422">
        <v>49</v>
      </c>
      <c r="S1422">
        <v>5</v>
      </c>
      <c r="T1422">
        <v>34</v>
      </c>
      <c r="U1422">
        <v>49</v>
      </c>
      <c r="V1422">
        <v>49</v>
      </c>
      <c r="W1422" s="17" t="s">
        <v>559</v>
      </c>
      <c r="X1422" s="16" t="s">
        <v>563</v>
      </c>
      <c r="Y1422" s="16" t="s">
        <v>572</v>
      </c>
      <c r="Z1422" s="16" t="s">
        <v>560</v>
      </c>
      <c r="AA1422" s="16" t="s">
        <v>560</v>
      </c>
      <c r="AB1422" s="16" t="s">
        <v>560</v>
      </c>
      <c r="AC1422" s="16" t="s">
        <v>560</v>
      </c>
      <c r="AD1422" s="16" t="s">
        <v>560</v>
      </c>
      <c r="AE1422" s="16" t="s">
        <v>560</v>
      </c>
      <c r="AF1422" s="16" t="s">
        <v>560</v>
      </c>
      <c r="AG1422" s="16" t="s">
        <v>560</v>
      </c>
      <c r="AH1422" s="16" t="s">
        <v>560</v>
      </c>
      <c r="AI1422" s="16" t="s">
        <v>560</v>
      </c>
      <c r="AJ1422" s="16" t="s">
        <v>560</v>
      </c>
      <c r="AK1422" s="16" t="s">
        <v>560</v>
      </c>
    </row>
    <row r="1423" spans="1:37" x14ac:dyDescent="0.2">
      <c r="A1423" t="s">
        <v>76</v>
      </c>
      <c r="B1423" s="1">
        <v>44291</v>
      </c>
      <c r="C1423" s="2">
        <v>2021</v>
      </c>
      <c r="D1423" t="s">
        <v>16</v>
      </c>
      <c r="E1423" t="s">
        <v>87</v>
      </c>
      <c r="F1423" t="s">
        <v>551</v>
      </c>
      <c r="G1423" t="s">
        <v>65</v>
      </c>
      <c r="H1423" t="s">
        <v>66</v>
      </c>
      <c r="I1423" s="14">
        <v>1</v>
      </c>
      <c r="J1423">
        <v>2</v>
      </c>
      <c r="K1423" s="2">
        <v>1</v>
      </c>
      <c r="L1423">
        <v>2</v>
      </c>
      <c r="M1423" s="2">
        <v>0</v>
      </c>
      <c r="N1423" t="s">
        <v>967</v>
      </c>
      <c r="O1423">
        <v>49</v>
      </c>
      <c r="P1423" t="s">
        <v>968</v>
      </c>
      <c r="Q1423">
        <v>5</v>
      </c>
      <c r="R1423">
        <v>49</v>
      </c>
      <c r="S1423">
        <v>5</v>
      </c>
      <c r="T1423">
        <v>34</v>
      </c>
      <c r="U1423">
        <v>49</v>
      </c>
      <c r="V1423">
        <v>49</v>
      </c>
      <c r="W1423" s="17" t="s">
        <v>559</v>
      </c>
      <c r="X1423" s="16" t="s">
        <v>563</v>
      </c>
      <c r="Y1423" s="16" t="s">
        <v>572</v>
      </c>
      <c r="Z1423" s="16" t="s">
        <v>560</v>
      </c>
      <c r="AA1423" s="16" t="s">
        <v>560</v>
      </c>
      <c r="AB1423" s="16" t="s">
        <v>560</v>
      </c>
      <c r="AC1423" s="16" t="s">
        <v>560</v>
      </c>
      <c r="AD1423" s="16" t="s">
        <v>560</v>
      </c>
      <c r="AE1423" s="16" t="s">
        <v>560</v>
      </c>
      <c r="AF1423" s="16" t="s">
        <v>560</v>
      </c>
      <c r="AG1423" s="16" t="s">
        <v>560</v>
      </c>
      <c r="AH1423" s="16" t="s">
        <v>560</v>
      </c>
      <c r="AI1423" s="16" t="s">
        <v>560</v>
      </c>
      <c r="AJ1423" s="16" t="s">
        <v>560</v>
      </c>
      <c r="AK1423" s="16" t="s">
        <v>560</v>
      </c>
    </row>
    <row r="1424" spans="1:37" x14ac:dyDescent="0.2">
      <c r="A1424" t="s">
        <v>76</v>
      </c>
      <c r="B1424" s="1">
        <v>44291</v>
      </c>
      <c r="C1424" s="2">
        <v>2021</v>
      </c>
      <c r="D1424" t="s">
        <v>16</v>
      </c>
      <c r="E1424" t="s">
        <v>87</v>
      </c>
      <c r="F1424" t="s">
        <v>551</v>
      </c>
      <c r="G1424" t="s">
        <v>63</v>
      </c>
      <c r="H1424" t="s">
        <v>124</v>
      </c>
      <c r="I1424" s="14">
        <v>1</v>
      </c>
      <c r="J1424">
        <v>2</v>
      </c>
      <c r="K1424" s="2">
        <v>1</v>
      </c>
      <c r="L1424">
        <v>2</v>
      </c>
      <c r="M1424" s="2">
        <v>0</v>
      </c>
      <c r="N1424" t="s">
        <v>967</v>
      </c>
      <c r="O1424">
        <v>49</v>
      </c>
      <c r="P1424" t="s">
        <v>968</v>
      </c>
      <c r="Q1424">
        <v>5</v>
      </c>
      <c r="R1424">
        <v>49</v>
      </c>
      <c r="S1424">
        <v>5</v>
      </c>
      <c r="T1424">
        <v>34</v>
      </c>
      <c r="U1424">
        <v>49</v>
      </c>
      <c r="V1424">
        <v>49</v>
      </c>
      <c r="W1424" s="17" t="s">
        <v>559</v>
      </c>
      <c r="X1424" s="16" t="s">
        <v>563</v>
      </c>
      <c r="Y1424" s="16" t="s">
        <v>572</v>
      </c>
      <c r="Z1424" s="16" t="s">
        <v>560</v>
      </c>
      <c r="AA1424" s="16" t="s">
        <v>560</v>
      </c>
      <c r="AB1424" s="16" t="s">
        <v>560</v>
      </c>
      <c r="AC1424" s="16" t="s">
        <v>560</v>
      </c>
      <c r="AD1424" s="16" t="s">
        <v>560</v>
      </c>
      <c r="AE1424" s="16" t="s">
        <v>560</v>
      </c>
      <c r="AF1424" s="16" t="s">
        <v>560</v>
      </c>
      <c r="AG1424" s="16" t="s">
        <v>560</v>
      </c>
      <c r="AH1424" s="16" t="s">
        <v>560</v>
      </c>
      <c r="AI1424" s="16" t="s">
        <v>560</v>
      </c>
      <c r="AJ1424" s="16" t="s">
        <v>560</v>
      </c>
      <c r="AK1424" s="16" t="s">
        <v>560</v>
      </c>
    </row>
    <row r="1425" spans="1:37" x14ac:dyDescent="0.2">
      <c r="A1425" t="s">
        <v>76</v>
      </c>
      <c r="B1425" s="1">
        <v>44291</v>
      </c>
      <c r="C1425" s="2">
        <v>2021</v>
      </c>
      <c r="D1425" t="s">
        <v>16</v>
      </c>
      <c r="E1425" t="s">
        <v>87</v>
      </c>
      <c r="F1425" t="s">
        <v>551</v>
      </c>
      <c r="G1425" t="s">
        <v>65</v>
      </c>
      <c r="H1425" t="s">
        <v>150</v>
      </c>
      <c r="I1425" s="14">
        <v>0</v>
      </c>
      <c r="J1425">
        <v>2</v>
      </c>
      <c r="K1425" s="2">
        <v>1</v>
      </c>
      <c r="L1425">
        <v>2</v>
      </c>
      <c r="M1425" s="2">
        <v>0</v>
      </c>
      <c r="N1425" t="s">
        <v>967</v>
      </c>
      <c r="O1425">
        <v>49</v>
      </c>
      <c r="P1425" t="s">
        <v>968</v>
      </c>
      <c r="Q1425">
        <v>5</v>
      </c>
      <c r="R1425">
        <v>49</v>
      </c>
      <c r="S1425">
        <v>5</v>
      </c>
      <c r="T1425">
        <v>34</v>
      </c>
      <c r="U1425">
        <v>49</v>
      </c>
      <c r="V1425">
        <v>49</v>
      </c>
      <c r="W1425" s="17" t="s">
        <v>559</v>
      </c>
      <c r="X1425" s="16" t="s">
        <v>563</v>
      </c>
      <c r="Y1425" s="16" t="s">
        <v>572</v>
      </c>
      <c r="Z1425" s="16" t="s">
        <v>560</v>
      </c>
      <c r="AA1425" s="16" t="s">
        <v>560</v>
      </c>
      <c r="AB1425" s="16" t="s">
        <v>560</v>
      </c>
      <c r="AC1425" s="16" t="s">
        <v>560</v>
      </c>
      <c r="AD1425" s="16" t="s">
        <v>560</v>
      </c>
      <c r="AE1425" s="16" t="s">
        <v>560</v>
      </c>
      <c r="AF1425" s="16" t="s">
        <v>560</v>
      </c>
      <c r="AG1425" s="16" t="s">
        <v>560</v>
      </c>
      <c r="AH1425" s="16" t="s">
        <v>560</v>
      </c>
      <c r="AI1425" s="16" t="s">
        <v>560</v>
      </c>
      <c r="AJ1425" s="16" t="s">
        <v>560</v>
      </c>
      <c r="AK1425" s="16" t="s">
        <v>560</v>
      </c>
    </row>
    <row r="1426" spans="1:37" x14ac:dyDescent="0.2">
      <c r="A1426" t="s">
        <v>76</v>
      </c>
      <c r="B1426" s="1">
        <v>44291</v>
      </c>
      <c r="C1426" s="2">
        <v>2021</v>
      </c>
      <c r="D1426" t="s">
        <v>16</v>
      </c>
      <c r="E1426" t="s">
        <v>87</v>
      </c>
      <c r="F1426" t="s">
        <v>551</v>
      </c>
      <c r="G1426" t="s">
        <v>65</v>
      </c>
      <c r="H1426" t="s">
        <v>102</v>
      </c>
      <c r="I1426" s="14">
        <v>1</v>
      </c>
      <c r="J1426">
        <v>2</v>
      </c>
      <c r="K1426" s="2">
        <v>1</v>
      </c>
      <c r="L1426">
        <v>2</v>
      </c>
      <c r="M1426" s="2">
        <v>0</v>
      </c>
      <c r="N1426" t="s">
        <v>967</v>
      </c>
      <c r="O1426">
        <v>49</v>
      </c>
      <c r="P1426" t="s">
        <v>968</v>
      </c>
      <c r="Q1426">
        <v>5</v>
      </c>
      <c r="R1426">
        <v>49</v>
      </c>
      <c r="S1426">
        <v>5</v>
      </c>
      <c r="T1426">
        <v>34</v>
      </c>
      <c r="U1426">
        <v>49</v>
      </c>
      <c r="V1426">
        <v>49</v>
      </c>
      <c r="W1426" s="17" t="s">
        <v>559</v>
      </c>
      <c r="X1426" s="16" t="s">
        <v>563</v>
      </c>
      <c r="Y1426" s="16" t="s">
        <v>572</v>
      </c>
      <c r="Z1426" s="16" t="s">
        <v>560</v>
      </c>
      <c r="AA1426" s="16" t="s">
        <v>560</v>
      </c>
      <c r="AB1426" s="16" t="s">
        <v>560</v>
      </c>
      <c r="AC1426" s="16" t="s">
        <v>560</v>
      </c>
      <c r="AD1426" s="16" t="s">
        <v>560</v>
      </c>
      <c r="AE1426" s="16" t="s">
        <v>560</v>
      </c>
      <c r="AF1426" s="16" t="s">
        <v>560</v>
      </c>
      <c r="AG1426" s="16" t="s">
        <v>560</v>
      </c>
      <c r="AH1426" s="16" t="s">
        <v>560</v>
      </c>
      <c r="AI1426" s="16" t="s">
        <v>560</v>
      </c>
      <c r="AJ1426" s="16" t="s">
        <v>560</v>
      </c>
      <c r="AK1426" s="16" t="s">
        <v>560</v>
      </c>
    </row>
    <row r="1427" spans="1:37" x14ac:dyDescent="0.2">
      <c r="A1427" t="s">
        <v>76</v>
      </c>
      <c r="B1427" s="1">
        <v>44291</v>
      </c>
      <c r="C1427" s="2">
        <v>2021</v>
      </c>
      <c r="D1427" t="s">
        <v>16</v>
      </c>
      <c r="E1427" t="s">
        <v>78</v>
      </c>
      <c r="F1427" t="s">
        <v>86</v>
      </c>
      <c r="G1427" t="s">
        <v>63</v>
      </c>
      <c r="H1427" t="s">
        <v>64</v>
      </c>
      <c r="I1427" s="14">
        <v>1</v>
      </c>
      <c r="J1427">
        <v>0</v>
      </c>
      <c r="K1427" s="2">
        <v>1</v>
      </c>
      <c r="L1427">
        <v>0</v>
      </c>
      <c r="M1427" s="2">
        <v>0</v>
      </c>
      <c r="O1427">
        <v>86</v>
      </c>
      <c r="P1427">
        <v>86</v>
      </c>
      <c r="R1427">
        <v>86</v>
      </c>
      <c r="S1427">
        <v>86</v>
      </c>
      <c r="U1427">
        <v>86</v>
      </c>
      <c r="V1427">
        <v>86</v>
      </c>
      <c r="W1427" s="17" t="s">
        <v>570</v>
      </c>
      <c r="X1427" s="16" t="s">
        <v>560</v>
      </c>
      <c r="Y1427" s="16" t="s">
        <v>560</v>
      </c>
      <c r="Z1427" s="16" t="s">
        <v>560</v>
      </c>
      <c r="AA1427" s="16" t="s">
        <v>560</v>
      </c>
      <c r="AB1427" s="16" t="s">
        <v>560</v>
      </c>
      <c r="AC1427" s="16" t="s">
        <v>560</v>
      </c>
      <c r="AD1427" s="16" t="s">
        <v>560</v>
      </c>
      <c r="AE1427" s="16" t="s">
        <v>560</v>
      </c>
      <c r="AF1427" s="16" t="s">
        <v>560</v>
      </c>
      <c r="AG1427" s="16" t="s">
        <v>560</v>
      </c>
      <c r="AH1427" s="16" t="s">
        <v>560</v>
      </c>
      <c r="AI1427" s="16" t="s">
        <v>560</v>
      </c>
      <c r="AJ1427" s="16" t="s">
        <v>560</v>
      </c>
      <c r="AK1427" s="16" t="s">
        <v>560</v>
      </c>
    </row>
    <row r="1428" spans="1:37" x14ac:dyDescent="0.2">
      <c r="A1428" t="s">
        <v>76</v>
      </c>
      <c r="B1428" s="1">
        <v>44291</v>
      </c>
      <c r="C1428" s="2">
        <v>2021</v>
      </c>
      <c r="D1428" t="s">
        <v>16</v>
      </c>
      <c r="E1428" t="s">
        <v>78</v>
      </c>
      <c r="F1428" t="s">
        <v>86</v>
      </c>
      <c r="G1428" t="s">
        <v>65</v>
      </c>
      <c r="H1428" t="s">
        <v>66</v>
      </c>
      <c r="I1428" s="14">
        <v>1</v>
      </c>
      <c r="J1428">
        <v>0</v>
      </c>
      <c r="K1428" s="2">
        <v>1</v>
      </c>
      <c r="L1428">
        <v>0</v>
      </c>
      <c r="M1428" s="2">
        <v>0</v>
      </c>
      <c r="O1428">
        <v>86</v>
      </c>
      <c r="P1428">
        <v>86</v>
      </c>
      <c r="R1428">
        <v>86</v>
      </c>
      <c r="S1428">
        <v>86</v>
      </c>
      <c r="U1428">
        <v>86</v>
      </c>
      <c r="V1428">
        <v>86</v>
      </c>
      <c r="W1428" s="17" t="s">
        <v>570</v>
      </c>
      <c r="X1428" s="16" t="s">
        <v>560</v>
      </c>
      <c r="Y1428" s="16" t="s">
        <v>560</v>
      </c>
      <c r="Z1428" s="16" t="s">
        <v>560</v>
      </c>
      <c r="AA1428" s="16" t="s">
        <v>560</v>
      </c>
      <c r="AB1428" s="16" t="s">
        <v>560</v>
      </c>
      <c r="AC1428" s="16" t="s">
        <v>560</v>
      </c>
      <c r="AD1428" s="16" t="s">
        <v>560</v>
      </c>
      <c r="AE1428" s="16" t="s">
        <v>560</v>
      </c>
      <c r="AF1428" s="16" t="s">
        <v>560</v>
      </c>
      <c r="AG1428" s="16" t="s">
        <v>560</v>
      </c>
      <c r="AH1428" s="16" t="s">
        <v>560</v>
      </c>
      <c r="AI1428" s="16" t="s">
        <v>560</v>
      </c>
      <c r="AJ1428" s="16" t="s">
        <v>560</v>
      </c>
      <c r="AK1428" s="16" t="s">
        <v>560</v>
      </c>
    </row>
    <row r="1429" spans="1:37" x14ac:dyDescent="0.2">
      <c r="A1429" t="s">
        <v>382</v>
      </c>
      <c r="B1429" s="1">
        <v>44291</v>
      </c>
      <c r="C1429" s="2">
        <v>2021</v>
      </c>
      <c r="D1429" t="s">
        <v>16</v>
      </c>
      <c r="E1429" t="s">
        <v>552</v>
      </c>
      <c r="F1429" t="s">
        <v>553</v>
      </c>
      <c r="G1429" t="s">
        <v>63</v>
      </c>
      <c r="H1429" t="s">
        <v>84</v>
      </c>
      <c r="I1429" s="14">
        <v>1</v>
      </c>
      <c r="J1429">
        <v>1</v>
      </c>
      <c r="K1429" s="2">
        <v>2</v>
      </c>
      <c r="L1429">
        <v>0</v>
      </c>
      <c r="M1429" s="2">
        <v>1</v>
      </c>
      <c r="N1429">
        <v>56</v>
      </c>
      <c r="O1429" t="s">
        <v>969</v>
      </c>
      <c r="P1429" t="s">
        <v>970</v>
      </c>
      <c r="Q1429">
        <v>56</v>
      </c>
      <c r="R1429">
        <v>37</v>
      </c>
      <c r="S1429">
        <v>37</v>
      </c>
      <c r="T1429">
        <v>56</v>
      </c>
      <c r="U1429">
        <v>3</v>
      </c>
      <c r="V1429">
        <v>56</v>
      </c>
      <c r="W1429" s="17" t="s">
        <v>570</v>
      </c>
      <c r="X1429" s="16" t="s">
        <v>571</v>
      </c>
      <c r="Y1429" s="16" t="s">
        <v>560</v>
      </c>
      <c r="Z1429" s="16" t="s">
        <v>560</v>
      </c>
      <c r="AA1429" s="16" t="s">
        <v>560</v>
      </c>
      <c r="AB1429" s="16" t="s">
        <v>560</v>
      </c>
      <c r="AC1429" s="16" t="s">
        <v>560</v>
      </c>
      <c r="AD1429" s="16" t="s">
        <v>560</v>
      </c>
      <c r="AE1429" s="16" t="s">
        <v>560</v>
      </c>
      <c r="AF1429" s="16" t="s">
        <v>560</v>
      </c>
      <c r="AG1429" s="16" t="s">
        <v>560</v>
      </c>
      <c r="AH1429" s="16" t="s">
        <v>560</v>
      </c>
      <c r="AI1429" s="16" t="s">
        <v>560</v>
      </c>
      <c r="AJ1429" s="16" t="s">
        <v>560</v>
      </c>
      <c r="AK1429" s="16" t="s">
        <v>560</v>
      </c>
    </row>
    <row r="1430" spans="1:37" x14ac:dyDescent="0.2">
      <c r="A1430" t="s">
        <v>382</v>
      </c>
      <c r="B1430" s="1">
        <v>44291</v>
      </c>
      <c r="C1430" s="2">
        <v>2021</v>
      </c>
      <c r="D1430" t="s">
        <v>16</v>
      </c>
      <c r="E1430" t="s">
        <v>552</v>
      </c>
      <c r="F1430" t="s">
        <v>553</v>
      </c>
      <c r="G1430" t="s">
        <v>63</v>
      </c>
      <c r="H1430" t="s">
        <v>70</v>
      </c>
      <c r="I1430" s="14">
        <v>1</v>
      </c>
      <c r="J1430">
        <v>1</v>
      </c>
      <c r="K1430" s="2">
        <v>2</v>
      </c>
      <c r="L1430">
        <v>0</v>
      </c>
      <c r="M1430" s="2">
        <v>1</v>
      </c>
      <c r="N1430">
        <v>56</v>
      </c>
      <c r="O1430" t="s">
        <v>969</v>
      </c>
      <c r="P1430" t="s">
        <v>970</v>
      </c>
      <c r="Q1430">
        <v>56</v>
      </c>
      <c r="R1430">
        <v>37</v>
      </c>
      <c r="S1430">
        <v>37</v>
      </c>
      <c r="T1430">
        <v>56</v>
      </c>
      <c r="U1430">
        <v>3</v>
      </c>
      <c r="V1430">
        <v>56</v>
      </c>
      <c r="W1430" s="17" t="s">
        <v>570</v>
      </c>
      <c r="X1430" s="16" t="s">
        <v>571</v>
      </c>
      <c r="Y1430" s="16" t="s">
        <v>560</v>
      </c>
      <c r="Z1430" s="16" t="s">
        <v>560</v>
      </c>
      <c r="AA1430" s="16" t="s">
        <v>560</v>
      </c>
      <c r="AB1430" s="16" t="s">
        <v>560</v>
      </c>
      <c r="AC1430" s="16" t="s">
        <v>560</v>
      </c>
      <c r="AD1430" s="16" t="s">
        <v>560</v>
      </c>
      <c r="AE1430" s="16" t="s">
        <v>560</v>
      </c>
      <c r="AF1430" s="16" t="s">
        <v>560</v>
      </c>
      <c r="AG1430" s="16" t="s">
        <v>560</v>
      </c>
      <c r="AH1430" s="16" t="s">
        <v>560</v>
      </c>
      <c r="AI1430" s="16" t="s">
        <v>560</v>
      </c>
      <c r="AJ1430" s="16" t="s">
        <v>560</v>
      </c>
      <c r="AK1430" s="16" t="s">
        <v>560</v>
      </c>
    </row>
    <row r="1431" spans="1:37" x14ac:dyDescent="0.2">
      <c r="A1431" t="s">
        <v>382</v>
      </c>
      <c r="B1431" s="1">
        <v>44291</v>
      </c>
      <c r="C1431" s="2">
        <v>2021</v>
      </c>
      <c r="D1431" t="s">
        <v>16</v>
      </c>
      <c r="E1431" t="s">
        <v>552</v>
      </c>
      <c r="F1431" t="s">
        <v>553</v>
      </c>
      <c r="G1431" t="s">
        <v>63</v>
      </c>
      <c r="H1431" t="s">
        <v>64</v>
      </c>
      <c r="I1431" s="14">
        <v>1</v>
      </c>
      <c r="J1431">
        <v>1</v>
      </c>
      <c r="K1431" s="2">
        <v>2</v>
      </c>
      <c r="L1431">
        <v>0</v>
      </c>
      <c r="M1431" s="2">
        <v>1</v>
      </c>
      <c r="N1431">
        <v>56</v>
      </c>
      <c r="O1431" t="s">
        <v>969</v>
      </c>
      <c r="P1431" t="s">
        <v>970</v>
      </c>
      <c r="Q1431">
        <v>56</v>
      </c>
      <c r="R1431">
        <v>37</v>
      </c>
      <c r="S1431">
        <v>37</v>
      </c>
      <c r="T1431">
        <v>56</v>
      </c>
      <c r="U1431">
        <v>3</v>
      </c>
      <c r="V1431">
        <v>56</v>
      </c>
      <c r="W1431" s="17" t="s">
        <v>570</v>
      </c>
      <c r="X1431" s="16" t="s">
        <v>571</v>
      </c>
      <c r="Y1431" s="16" t="s">
        <v>560</v>
      </c>
      <c r="Z1431" s="16" t="s">
        <v>560</v>
      </c>
      <c r="AA1431" s="16" t="s">
        <v>560</v>
      </c>
      <c r="AB1431" s="16" t="s">
        <v>560</v>
      </c>
      <c r="AC1431" s="16" t="s">
        <v>560</v>
      </c>
      <c r="AD1431" s="16" t="s">
        <v>560</v>
      </c>
      <c r="AE1431" s="16" t="s">
        <v>560</v>
      </c>
      <c r="AF1431" s="16" t="s">
        <v>560</v>
      </c>
      <c r="AG1431" s="16" t="s">
        <v>560</v>
      </c>
      <c r="AH1431" s="16" t="s">
        <v>560</v>
      </c>
      <c r="AI1431" s="16" t="s">
        <v>560</v>
      </c>
      <c r="AJ1431" s="16" t="s">
        <v>560</v>
      </c>
      <c r="AK1431" s="16" t="s">
        <v>560</v>
      </c>
    </row>
    <row r="1432" spans="1:37" x14ac:dyDescent="0.2">
      <c r="A1432" t="s">
        <v>382</v>
      </c>
      <c r="B1432" s="1">
        <v>44291</v>
      </c>
      <c r="C1432" s="2">
        <v>2021</v>
      </c>
      <c r="D1432" t="s">
        <v>16</v>
      </c>
      <c r="E1432" t="s">
        <v>552</v>
      </c>
      <c r="F1432" t="s">
        <v>553</v>
      </c>
      <c r="G1432" t="s">
        <v>65</v>
      </c>
      <c r="H1432" t="s">
        <v>75</v>
      </c>
      <c r="I1432" s="14">
        <v>1</v>
      </c>
      <c r="J1432">
        <v>1</v>
      </c>
      <c r="K1432" s="2">
        <v>2</v>
      </c>
      <c r="L1432">
        <v>0</v>
      </c>
      <c r="M1432" s="2">
        <v>1</v>
      </c>
      <c r="N1432">
        <v>56</v>
      </c>
      <c r="O1432" t="s">
        <v>969</v>
      </c>
      <c r="P1432" t="s">
        <v>970</v>
      </c>
      <c r="Q1432">
        <v>56</v>
      </c>
      <c r="R1432">
        <v>37</v>
      </c>
      <c r="S1432">
        <v>37</v>
      </c>
      <c r="T1432">
        <v>56</v>
      </c>
      <c r="U1432">
        <v>3</v>
      </c>
      <c r="V1432">
        <v>56</v>
      </c>
      <c r="W1432" s="17" t="s">
        <v>570</v>
      </c>
      <c r="X1432" s="16" t="s">
        <v>571</v>
      </c>
      <c r="Y1432" s="16" t="s">
        <v>560</v>
      </c>
      <c r="Z1432" s="16" t="s">
        <v>560</v>
      </c>
      <c r="AA1432" s="16" t="s">
        <v>560</v>
      </c>
      <c r="AB1432" s="16" t="s">
        <v>560</v>
      </c>
      <c r="AC1432" s="16" t="s">
        <v>560</v>
      </c>
      <c r="AD1432" s="16" t="s">
        <v>560</v>
      </c>
      <c r="AE1432" s="16" t="s">
        <v>560</v>
      </c>
      <c r="AF1432" s="16" t="s">
        <v>560</v>
      </c>
      <c r="AG1432" s="16" t="s">
        <v>560</v>
      </c>
      <c r="AH1432" s="16" t="s">
        <v>560</v>
      </c>
      <c r="AI1432" s="16" t="s">
        <v>560</v>
      </c>
      <c r="AJ1432" s="16" t="s">
        <v>560</v>
      </c>
      <c r="AK1432" s="16" t="s">
        <v>560</v>
      </c>
    </row>
    <row r="1433" spans="1:37" x14ac:dyDescent="0.2">
      <c r="A1433" t="s">
        <v>382</v>
      </c>
      <c r="B1433" s="1">
        <v>44291</v>
      </c>
      <c r="C1433" s="2">
        <v>2021</v>
      </c>
      <c r="D1433" t="s">
        <v>16</v>
      </c>
      <c r="E1433" t="s">
        <v>552</v>
      </c>
      <c r="F1433" t="s">
        <v>553</v>
      </c>
      <c r="G1433" t="s">
        <v>65</v>
      </c>
      <c r="H1433" t="s">
        <v>66</v>
      </c>
      <c r="I1433" s="14">
        <v>1</v>
      </c>
      <c r="J1433">
        <v>1</v>
      </c>
      <c r="K1433" s="2">
        <v>2</v>
      </c>
      <c r="L1433">
        <v>0</v>
      </c>
      <c r="M1433" s="2">
        <v>1</v>
      </c>
      <c r="N1433">
        <v>56</v>
      </c>
      <c r="O1433" t="s">
        <v>969</v>
      </c>
      <c r="P1433" t="s">
        <v>970</v>
      </c>
      <c r="Q1433">
        <v>56</v>
      </c>
      <c r="R1433">
        <v>37</v>
      </c>
      <c r="S1433">
        <v>37</v>
      </c>
      <c r="T1433">
        <v>56</v>
      </c>
      <c r="U1433">
        <v>3</v>
      </c>
      <c r="V1433">
        <v>56</v>
      </c>
      <c r="W1433" s="17" t="s">
        <v>570</v>
      </c>
      <c r="X1433" s="16" t="s">
        <v>571</v>
      </c>
      <c r="Y1433" s="16" t="s">
        <v>560</v>
      </c>
      <c r="Z1433" s="16" t="s">
        <v>560</v>
      </c>
      <c r="AA1433" s="16" t="s">
        <v>560</v>
      </c>
      <c r="AB1433" s="16" t="s">
        <v>560</v>
      </c>
      <c r="AC1433" s="16" t="s">
        <v>560</v>
      </c>
      <c r="AD1433" s="16" t="s">
        <v>560</v>
      </c>
      <c r="AE1433" s="16" t="s">
        <v>560</v>
      </c>
      <c r="AF1433" s="16" t="s">
        <v>560</v>
      </c>
      <c r="AG1433" s="16" t="s">
        <v>560</v>
      </c>
      <c r="AH1433" s="16" t="s">
        <v>560</v>
      </c>
      <c r="AI1433" s="16" t="s">
        <v>560</v>
      </c>
      <c r="AJ1433" s="16" t="s">
        <v>560</v>
      </c>
      <c r="AK1433" s="16" t="s">
        <v>560</v>
      </c>
    </row>
    <row r="1434" spans="1:37" x14ac:dyDescent="0.2">
      <c r="A1434" t="s">
        <v>382</v>
      </c>
      <c r="B1434" s="1">
        <v>44291</v>
      </c>
      <c r="C1434" s="2">
        <v>2021</v>
      </c>
      <c r="D1434" t="s">
        <v>16</v>
      </c>
      <c r="E1434" t="s">
        <v>552</v>
      </c>
      <c r="F1434" t="s">
        <v>553</v>
      </c>
      <c r="G1434" t="s">
        <v>63</v>
      </c>
      <c r="H1434" t="s">
        <v>124</v>
      </c>
      <c r="I1434" s="14">
        <v>1</v>
      </c>
      <c r="J1434">
        <v>1</v>
      </c>
      <c r="K1434" s="2">
        <v>2</v>
      </c>
      <c r="L1434">
        <v>0</v>
      </c>
      <c r="M1434" s="2">
        <v>1</v>
      </c>
      <c r="N1434">
        <v>56</v>
      </c>
      <c r="O1434" t="s">
        <v>969</v>
      </c>
      <c r="P1434" t="s">
        <v>970</v>
      </c>
      <c r="Q1434">
        <v>56</v>
      </c>
      <c r="R1434">
        <v>37</v>
      </c>
      <c r="S1434">
        <v>37</v>
      </c>
      <c r="T1434">
        <v>56</v>
      </c>
      <c r="U1434">
        <v>3</v>
      </c>
      <c r="V1434">
        <v>56</v>
      </c>
      <c r="W1434" s="17" t="s">
        <v>570</v>
      </c>
      <c r="X1434" s="16" t="s">
        <v>571</v>
      </c>
      <c r="Y1434" s="16" t="s">
        <v>560</v>
      </c>
      <c r="Z1434" s="16" t="s">
        <v>560</v>
      </c>
      <c r="AA1434" s="16" t="s">
        <v>560</v>
      </c>
      <c r="AB1434" s="16" t="s">
        <v>560</v>
      </c>
      <c r="AC1434" s="16" t="s">
        <v>560</v>
      </c>
      <c r="AD1434" s="16" t="s">
        <v>560</v>
      </c>
      <c r="AE1434" s="16" t="s">
        <v>560</v>
      </c>
      <c r="AF1434" s="16" t="s">
        <v>560</v>
      </c>
      <c r="AG1434" s="16" t="s">
        <v>560</v>
      </c>
      <c r="AH1434" s="16" t="s">
        <v>560</v>
      </c>
      <c r="AI1434" s="16" t="s">
        <v>560</v>
      </c>
      <c r="AJ1434" s="16" t="s">
        <v>560</v>
      </c>
      <c r="AK1434" s="16" t="s">
        <v>560</v>
      </c>
    </row>
    <row r="1435" spans="1:37" x14ac:dyDescent="0.2">
      <c r="A1435" t="s">
        <v>382</v>
      </c>
      <c r="B1435" s="1">
        <v>44291</v>
      </c>
      <c r="C1435" s="2">
        <v>2021</v>
      </c>
      <c r="D1435" t="s">
        <v>16</v>
      </c>
      <c r="E1435" t="s">
        <v>552</v>
      </c>
      <c r="F1435" t="s">
        <v>553</v>
      </c>
      <c r="G1435" t="s">
        <v>63</v>
      </c>
      <c r="H1435" t="s">
        <v>164</v>
      </c>
      <c r="I1435" s="14">
        <v>1</v>
      </c>
      <c r="J1435">
        <v>1</v>
      </c>
      <c r="K1435" s="2">
        <v>2</v>
      </c>
      <c r="L1435">
        <v>0</v>
      </c>
      <c r="M1435" s="2">
        <v>1</v>
      </c>
      <c r="N1435">
        <v>56</v>
      </c>
      <c r="O1435" t="s">
        <v>969</v>
      </c>
      <c r="P1435" t="s">
        <v>970</v>
      </c>
      <c r="Q1435">
        <v>56</v>
      </c>
      <c r="R1435">
        <v>37</v>
      </c>
      <c r="S1435">
        <v>37</v>
      </c>
      <c r="T1435">
        <v>56</v>
      </c>
      <c r="U1435">
        <v>3</v>
      </c>
      <c r="V1435">
        <v>56</v>
      </c>
      <c r="W1435" s="17" t="s">
        <v>570</v>
      </c>
      <c r="X1435" s="16" t="s">
        <v>571</v>
      </c>
      <c r="Y1435" s="16" t="s">
        <v>560</v>
      </c>
      <c r="Z1435" s="16" t="s">
        <v>560</v>
      </c>
      <c r="AA1435" s="16" t="s">
        <v>560</v>
      </c>
      <c r="AB1435" s="16" t="s">
        <v>560</v>
      </c>
      <c r="AC1435" s="16" t="s">
        <v>560</v>
      </c>
      <c r="AD1435" s="16" t="s">
        <v>560</v>
      </c>
      <c r="AE1435" s="16" t="s">
        <v>560</v>
      </c>
      <c r="AF1435" s="16" t="s">
        <v>560</v>
      </c>
      <c r="AG1435" s="16" t="s">
        <v>560</v>
      </c>
      <c r="AH1435" s="16" t="s">
        <v>560</v>
      </c>
      <c r="AI1435" s="16" t="s">
        <v>560</v>
      </c>
      <c r="AJ1435" s="16" t="s">
        <v>560</v>
      </c>
      <c r="AK1435" s="16" t="s">
        <v>560</v>
      </c>
    </row>
    <row r="1436" spans="1:37" x14ac:dyDescent="0.2">
      <c r="A1436" t="s">
        <v>387</v>
      </c>
      <c r="B1436" s="1">
        <v>44291</v>
      </c>
      <c r="C1436" s="2">
        <v>2021</v>
      </c>
      <c r="D1436" t="s">
        <v>16</v>
      </c>
      <c r="E1436" t="s">
        <v>554</v>
      </c>
      <c r="F1436" t="s">
        <v>555</v>
      </c>
      <c r="G1436" t="s">
        <v>63</v>
      </c>
      <c r="H1436" t="s">
        <v>64</v>
      </c>
      <c r="I1436" s="14">
        <v>1</v>
      </c>
      <c r="J1436">
        <v>1</v>
      </c>
      <c r="K1436" s="2">
        <v>0</v>
      </c>
      <c r="L1436">
        <v>0</v>
      </c>
      <c r="M1436" s="2">
        <v>0</v>
      </c>
      <c r="N1436">
        <v>64</v>
      </c>
      <c r="P1436">
        <v>64</v>
      </c>
      <c r="Q1436">
        <v>64</v>
      </c>
      <c r="S1436">
        <v>64</v>
      </c>
      <c r="T1436">
        <v>64</v>
      </c>
      <c r="V1436">
        <v>64</v>
      </c>
      <c r="W1436" s="17" t="s">
        <v>559</v>
      </c>
      <c r="X1436" s="16" t="s">
        <v>560</v>
      </c>
      <c r="Y1436" s="16" t="s">
        <v>560</v>
      </c>
      <c r="Z1436" s="16" t="s">
        <v>560</v>
      </c>
      <c r="AA1436" s="16" t="s">
        <v>560</v>
      </c>
      <c r="AB1436" s="16" t="s">
        <v>560</v>
      </c>
      <c r="AC1436" s="16" t="s">
        <v>560</v>
      </c>
      <c r="AD1436" s="16" t="s">
        <v>560</v>
      </c>
      <c r="AE1436" s="16" t="s">
        <v>560</v>
      </c>
      <c r="AF1436" s="16" t="s">
        <v>560</v>
      </c>
      <c r="AG1436" s="16" t="s">
        <v>560</v>
      </c>
      <c r="AH1436" s="16" t="s">
        <v>560</v>
      </c>
      <c r="AI1436" s="16" t="s">
        <v>560</v>
      </c>
      <c r="AJ1436" s="16" t="s">
        <v>560</v>
      </c>
      <c r="AK1436" s="16" t="s">
        <v>560</v>
      </c>
    </row>
    <row r="1437" spans="1:37" x14ac:dyDescent="0.2">
      <c r="A1437" t="s">
        <v>387</v>
      </c>
      <c r="B1437" s="1">
        <v>44291</v>
      </c>
      <c r="C1437" s="2">
        <v>2021</v>
      </c>
      <c r="D1437" t="s">
        <v>16</v>
      </c>
      <c r="E1437" t="s">
        <v>554</v>
      </c>
      <c r="F1437" t="s">
        <v>555</v>
      </c>
      <c r="G1437" t="s">
        <v>65</v>
      </c>
      <c r="H1437" t="s">
        <v>85</v>
      </c>
      <c r="I1437" s="14">
        <v>1</v>
      </c>
      <c r="J1437">
        <v>1</v>
      </c>
      <c r="K1437" s="2">
        <v>0</v>
      </c>
      <c r="L1437">
        <v>0</v>
      </c>
      <c r="M1437" s="2">
        <v>0</v>
      </c>
      <c r="N1437">
        <v>64</v>
      </c>
      <c r="P1437">
        <v>64</v>
      </c>
      <c r="Q1437">
        <v>64</v>
      </c>
      <c r="S1437">
        <v>64</v>
      </c>
      <c r="T1437">
        <v>64</v>
      </c>
      <c r="V1437">
        <v>64</v>
      </c>
      <c r="W1437" s="17" t="s">
        <v>559</v>
      </c>
      <c r="X1437" s="16" t="s">
        <v>560</v>
      </c>
      <c r="Y1437" s="16" t="s">
        <v>560</v>
      </c>
      <c r="Z1437" s="16" t="s">
        <v>560</v>
      </c>
      <c r="AA1437" s="16" t="s">
        <v>560</v>
      </c>
      <c r="AB1437" s="16" t="s">
        <v>560</v>
      </c>
      <c r="AC1437" s="16" t="s">
        <v>560</v>
      </c>
      <c r="AD1437" s="16" t="s">
        <v>560</v>
      </c>
      <c r="AE1437" s="16" t="s">
        <v>560</v>
      </c>
      <c r="AF1437" s="16" t="s">
        <v>560</v>
      </c>
      <c r="AG1437" s="16" t="s">
        <v>560</v>
      </c>
      <c r="AH1437" s="16" t="s">
        <v>560</v>
      </c>
      <c r="AI1437" s="16" t="s">
        <v>560</v>
      </c>
      <c r="AJ1437" s="16" t="s">
        <v>560</v>
      </c>
      <c r="AK1437" s="16" t="s">
        <v>560</v>
      </c>
    </row>
    <row r="1438" spans="1:37" x14ac:dyDescent="0.2">
      <c r="A1438" t="s">
        <v>387</v>
      </c>
      <c r="B1438" s="1">
        <v>44291</v>
      </c>
      <c r="C1438" s="2">
        <v>2021</v>
      </c>
      <c r="D1438" t="s">
        <v>16</v>
      </c>
      <c r="E1438" t="s">
        <v>554</v>
      </c>
      <c r="F1438" t="s">
        <v>555</v>
      </c>
      <c r="G1438" t="s">
        <v>65</v>
      </c>
      <c r="H1438" t="s">
        <v>75</v>
      </c>
      <c r="I1438" s="14">
        <v>1</v>
      </c>
      <c r="J1438">
        <v>1</v>
      </c>
      <c r="K1438" s="2">
        <v>0</v>
      </c>
      <c r="L1438">
        <v>0</v>
      </c>
      <c r="M1438" s="2">
        <v>0</v>
      </c>
      <c r="N1438">
        <v>64</v>
      </c>
      <c r="P1438">
        <v>64</v>
      </c>
      <c r="Q1438">
        <v>64</v>
      </c>
      <c r="S1438">
        <v>64</v>
      </c>
      <c r="T1438">
        <v>64</v>
      </c>
      <c r="V1438">
        <v>64</v>
      </c>
      <c r="W1438" s="17" t="s">
        <v>559</v>
      </c>
      <c r="X1438" s="16" t="s">
        <v>560</v>
      </c>
      <c r="Y1438" s="16" t="s">
        <v>560</v>
      </c>
      <c r="Z1438" s="16" t="s">
        <v>560</v>
      </c>
      <c r="AA1438" s="16" t="s">
        <v>560</v>
      </c>
      <c r="AB1438" s="16" t="s">
        <v>560</v>
      </c>
      <c r="AC1438" s="16" t="s">
        <v>560</v>
      </c>
      <c r="AD1438" s="16" t="s">
        <v>560</v>
      </c>
      <c r="AE1438" s="16" t="s">
        <v>560</v>
      </c>
      <c r="AF1438" s="16" t="s">
        <v>560</v>
      </c>
      <c r="AG1438" s="16" t="s">
        <v>560</v>
      </c>
      <c r="AH1438" s="16" t="s">
        <v>560</v>
      </c>
      <c r="AI1438" s="16" t="s">
        <v>560</v>
      </c>
      <c r="AJ1438" s="16" t="s">
        <v>560</v>
      </c>
      <c r="AK1438" s="16" t="s">
        <v>560</v>
      </c>
    </row>
    <row r="1439" spans="1:37" x14ac:dyDescent="0.2">
      <c r="A1439" t="s">
        <v>387</v>
      </c>
      <c r="B1439" s="1">
        <v>44291</v>
      </c>
      <c r="C1439" s="2">
        <v>2021</v>
      </c>
      <c r="D1439" t="s">
        <v>16</v>
      </c>
      <c r="E1439" t="s">
        <v>554</v>
      </c>
      <c r="F1439" t="s">
        <v>555</v>
      </c>
      <c r="G1439" t="s">
        <v>65</v>
      </c>
      <c r="H1439" t="s">
        <v>66</v>
      </c>
      <c r="I1439" s="14">
        <v>1</v>
      </c>
      <c r="J1439">
        <v>1</v>
      </c>
      <c r="K1439" s="2">
        <v>0</v>
      </c>
      <c r="L1439">
        <v>0</v>
      </c>
      <c r="M1439" s="2">
        <v>0</v>
      </c>
      <c r="N1439">
        <v>64</v>
      </c>
      <c r="P1439">
        <v>64</v>
      </c>
      <c r="Q1439">
        <v>64</v>
      </c>
      <c r="S1439">
        <v>64</v>
      </c>
      <c r="T1439">
        <v>64</v>
      </c>
      <c r="V1439">
        <v>64</v>
      </c>
      <c r="W1439" s="17" t="s">
        <v>559</v>
      </c>
      <c r="X1439" s="16" t="s">
        <v>560</v>
      </c>
      <c r="Y1439" s="16" t="s">
        <v>560</v>
      </c>
      <c r="Z1439" s="16" t="s">
        <v>560</v>
      </c>
      <c r="AA1439" s="16" t="s">
        <v>560</v>
      </c>
      <c r="AB1439" s="16" t="s">
        <v>560</v>
      </c>
      <c r="AC1439" s="16" t="s">
        <v>560</v>
      </c>
      <c r="AD1439" s="16" t="s">
        <v>560</v>
      </c>
      <c r="AE1439" s="16" t="s">
        <v>560</v>
      </c>
      <c r="AF1439" s="16" t="s">
        <v>560</v>
      </c>
      <c r="AG1439" s="16" t="s">
        <v>560</v>
      </c>
      <c r="AH1439" s="16" t="s">
        <v>560</v>
      </c>
      <c r="AI1439" s="16" t="s">
        <v>560</v>
      </c>
      <c r="AJ1439" s="16" t="s">
        <v>560</v>
      </c>
      <c r="AK1439" s="16" t="s">
        <v>560</v>
      </c>
    </row>
    <row r="1440" spans="1:37" x14ac:dyDescent="0.2">
      <c r="A1440" t="s">
        <v>387</v>
      </c>
      <c r="B1440" s="1">
        <v>44291</v>
      </c>
      <c r="C1440" s="2">
        <v>2021</v>
      </c>
      <c r="D1440" t="s">
        <v>16</v>
      </c>
      <c r="E1440" t="s">
        <v>554</v>
      </c>
      <c r="F1440" t="s">
        <v>555</v>
      </c>
      <c r="G1440" t="s">
        <v>65</v>
      </c>
      <c r="H1440" t="s">
        <v>89</v>
      </c>
      <c r="I1440" s="14">
        <v>1</v>
      </c>
      <c r="J1440">
        <v>1</v>
      </c>
      <c r="K1440" s="2">
        <v>0</v>
      </c>
      <c r="L1440">
        <v>0</v>
      </c>
      <c r="M1440" s="2">
        <v>0</v>
      </c>
      <c r="N1440">
        <v>64</v>
      </c>
      <c r="P1440">
        <v>64</v>
      </c>
      <c r="Q1440">
        <v>64</v>
      </c>
      <c r="S1440">
        <v>64</v>
      </c>
      <c r="T1440">
        <v>64</v>
      </c>
      <c r="V1440">
        <v>64</v>
      </c>
      <c r="W1440" s="17" t="s">
        <v>559</v>
      </c>
      <c r="X1440" s="16" t="s">
        <v>560</v>
      </c>
      <c r="Y1440" s="16" t="s">
        <v>560</v>
      </c>
      <c r="Z1440" s="16" t="s">
        <v>560</v>
      </c>
      <c r="AA1440" s="16" t="s">
        <v>560</v>
      </c>
      <c r="AB1440" s="16" t="s">
        <v>560</v>
      </c>
      <c r="AC1440" s="16" t="s">
        <v>560</v>
      </c>
      <c r="AD1440" s="16" t="s">
        <v>560</v>
      </c>
      <c r="AE1440" s="16" t="s">
        <v>560</v>
      </c>
      <c r="AF1440" s="16" t="s">
        <v>560</v>
      </c>
      <c r="AG1440" s="16" t="s">
        <v>560</v>
      </c>
      <c r="AH1440" s="16" t="s">
        <v>560</v>
      </c>
      <c r="AI1440" s="16" t="s">
        <v>560</v>
      </c>
      <c r="AJ1440" s="16" t="s">
        <v>560</v>
      </c>
      <c r="AK1440" s="16" t="s">
        <v>560</v>
      </c>
    </row>
    <row r="1441" spans="1:37" x14ac:dyDescent="0.2">
      <c r="A1441" t="s">
        <v>396</v>
      </c>
      <c r="B1441" s="1">
        <v>44291</v>
      </c>
      <c r="C1441" s="2">
        <v>2021</v>
      </c>
      <c r="D1441" t="s">
        <v>16</v>
      </c>
      <c r="E1441" t="s">
        <v>556</v>
      </c>
      <c r="F1441" t="s">
        <v>557</v>
      </c>
      <c r="G1441" t="s">
        <v>63</v>
      </c>
      <c r="H1441" t="s">
        <v>164</v>
      </c>
      <c r="I1441" s="14">
        <v>1</v>
      </c>
      <c r="J1441">
        <v>1</v>
      </c>
      <c r="K1441" s="2">
        <v>3</v>
      </c>
      <c r="L1441">
        <v>0</v>
      </c>
      <c r="M1441" s="2">
        <v>1</v>
      </c>
      <c r="N1441" t="s">
        <v>599</v>
      </c>
      <c r="O1441" t="s">
        <v>971</v>
      </c>
      <c r="P1441" t="s">
        <v>972</v>
      </c>
      <c r="Q1441">
        <v>90</v>
      </c>
      <c r="R1441">
        <v>12</v>
      </c>
      <c r="S1441">
        <v>12</v>
      </c>
      <c r="T1441">
        <v>4</v>
      </c>
      <c r="U1441">
        <v>5</v>
      </c>
      <c r="V1441">
        <v>5</v>
      </c>
      <c r="W1441" s="17" t="s">
        <v>570</v>
      </c>
      <c r="X1441" s="16" t="s">
        <v>581</v>
      </c>
      <c r="Y1441" s="16" t="s">
        <v>560</v>
      </c>
      <c r="Z1441" s="16" t="s">
        <v>560</v>
      </c>
      <c r="AA1441" s="16" t="s">
        <v>560</v>
      </c>
      <c r="AB1441" s="16" t="s">
        <v>560</v>
      </c>
      <c r="AC1441" s="16" t="s">
        <v>560</v>
      </c>
      <c r="AD1441" s="16" t="s">
        <v>560</v>
      </c>
      <c r="AE1441" s="16" t="s">
        <v>560</v>
      </c>
      <c r="AF1441" s="16" t="s">
        <v>560</v>
      </c>
      <c r="AG1441" s="16" t="s">
        <v>560</v>
      </c>
      <c r="AH1441" s="16" t="s">
        <v>560</v>
      </c>
      <c r="AI1441" s="16" t="s">
        <v>560</v>
      </c>
      <c r="AJ1441" s="16" t="s">
        <v>560</v>
      </c>
      <c r="AK1441" s="16" t="s">
        <v>560</v>
      </c>
    </row>
  </sheetData>
  <autoFilter ref="A7:S1441" xr:uid="{DD1C4B4D-1DCA-4558-B226-F20E1E5ECA7C}"/>
  <sortState xmlns:xlrd2="http://schemas.microsoft.com/office/spreadsheetml/2017/richdata2" ref="AL1447:AL1464">
    <sortCondition ref="AL1447:AL1464"/>
  </sortState>
  <mergeCells count="7">
    <mergeCell ref="W6:AK6"/>
    <mergeCell ref="G6:H6"/>
    <mergeCell ref="F2:F4"/>
    <mergeCell ref="A1:C6"/>
    <mergeCell ref="J6:M6"/>
    <mergeCell ref="N6:P6"/>
    <mergeCell ref="Q6:V6"/>
  </mergeCells>
  <phoneticPr fontId="6" type="noConversion"/>
  <conditionalFormatting sqref="I1442:I1048576">
    <cfRule type="cellIs" dxfId="10" priority="37" operator="equal">
      <formula>1</formula>
    </cfRule>
  </conditionalFormatting>
  <conditionalFormatting sqref="V1:V7 V1442:V1048576">
    <cfRule type="cellIs" dxfId="9" priority="30" operator="equal">
      <formula>0</formula>
    </cfRule>
  </conditionalFormatting>
  <conditionalFormatting sqref="S1:S7 S1442:S1048576">
    <cfRule type="cellIs" dxfId="8" priority="29" operator="equal">
      <formula>0</formula>
    </cfRule>
  </conditionalFormatting>
  <conditionalFormatting sqref="I499:I813">
    <cfRule type="cellIs" dxfId="7" priority="8" operator="equal">
      <formula>1</formula>
    </cfRule>
  </conditionalFormatting>
  <conditionalFormatting sqref="I8:I798">
    <cfRule type="cellIs" dxfId="6" priority="6" operator="equal">
      <formula>1</formula>
    </cfRule>
    <cfRule type="expression" dxfId="5" priority="7">
      <formula>AND(I8=0,I8&lt;&gt;"")</formula>
    </cfRule>
  </conditionalFormatting>
  <conditionalFormatting sqref="I801:I813">
    <cfRule type="cellIs" dxfId="4" priority="4" operator="equal">
      <formula>1</formula>
    </cfRule>
    <cfRule type="expression" dxfId="3" priority="5">
      <formula>AND(I801=0,I801&lt;&gt;"")</formula>
    </cfRule>
  </conditionalFormatting>
  <conditionalFormatting sqref="I814:I1441">
    <cfRule type="cellIs" dxfId="2" priority="3" operator="equal">
      <formula>1</formula>
    </cfRule>
  </conditionalFormatting>
  <conditionalFormatting sqref="I814:I1441">
    <cfRule type="cellIs" dxfId="1" priority="1" operator="equal">
      <formula>1</formula>
    </cfRule>
    <cfRule type="expression" dxfId="0" priority="2">
      <formula>AND(I814=0,I814&lt;&gt;"")</formula>
    </cfRule>
  </conditionalFormatting>
  <hyperlinks>
    <hyperlink ref="A1:C6" r:id="rId1" display="Hybrid-Wetten.de" xr:uid="{1A0B3D2D-8ECC-4F46-9F85-737E4514439F}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Neumann</dc:creator>
  <cp:lastModifiedBy>Fred Neumann</cp:lastModifiedBy>
  <dcterms:created xsi:type="dcterms:W3CDTF">2021-02-23T08:28:22Z</dcterms:created>
  <dcterms:modified xsi:type="dcterms:W3CDTF">2021-04-06T06:42:31Z</dcterms:modified>
</cp:coreProperties>
</file>